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Sahagene orderform" sheetId="1" r:id="rId1"/>
  </sheets>
  <definedNames>
    <definedName name="Intern">#REF!</definedName>
    <definedName name="Internal">#REF!</definedName>
    <definedName name="Method">#REF!</definedName>
    <definedName name="Mod3s">#REF!</definedName>
    <definedName name="Mod5s">#REF!</definedName>
    <definedName name="_xlnm.Print_Area" localSheetId="0">'Sahagene orderform'!$A$1:$K$33</definedName>
    <definedName name="Purification">#REF!</definedName>
    <definedName name="Scaleplate">#REF!</definedName>
    <definedName name="Scaletube">#REF!</definedName>
  </definedNames>
  <calcPr fullCalcOnLoad="1"/>
</workbook>
</file>

<file path=xl/sharedStrings.xml><?xml version="1.0" encoding="utf-8"?>
<sst xmlns="http://schemas.openxmlformats.org/spreadsheetml/2006/main" count="73" uniqueCount="50">
  <si>
    <t>Scale</t>
  </si>
  <si>
    <t>Label 5'</t>
  </si>
  <si>
    <t>Label 3'</t>
  </si>
  <si>
    <t>Purification</t>
  </si>
  <si>
    <t>Internal label</t>
  </si>
  <si>
    <t>TAMRA</t>
  </si>
  <si>
    <t>TET</t>
  </si>
  <si>
    <t>Texas Red</t>
  </si>
  <si>
    <t>Thiolmodifier</t>
  </si>
  <si>
    <t>Yakima Yellow</t>
  </si>
  <si>
    <t>Method</t>
  </si>
  <si>
    <t>Length</t>
  </si>
  <si>
    <t>VIC replacement dye</t>
  </si>
  <si>
    <t>TEG Dinitrophenol</t>
  </si>
  <si>
    <t>Aminomodifier C6</t>
  </si>
  <si>
    <t>Spacer C12</t>
  </si>
  <si>
    <t>Spacer C18</t>
  </si>
  <si>
    <t>Spacer C3</t>
  </si>
  <si>
    <t>Spacer C9</t>
  </si>
  <si>
    <t>TAMRA-dT</t>
  </si>
  <si>
    <t>Thiolmodifier-dT</t>
  </si>
  <si>
    <t>Uracil</t>
  </si>
  <si>
    <t xml:space="preserve">                                                                                                  </t>
  </si>
  <si>
    <t>Name:</t>
  </si>
  <si>
    <t>Institute:</t>
  </si>
  <si>
    <t>Dep./Lab.:</t>
  </si>
  <si>
    <t>Address:</t>
  </si>
  <si>
    <t>Zipcode:</t>
  </si>
  <si>
    <t>City:</t>
  </si>
  <si>
    <t>Country:</t>
  </si>
  <si>
    <t>Phone:</t>
  </si>
  <si>
    <t>Fax:</t>
  </si>
  <si>
    <t>E-mail 1:</t>
  </si>
  <si>
    <t>E-mail 2:</t>
  </si>
  <si>
    <t>Order Date:</t>
  </si>
  <si>
    <t>Order Reference:</t>
  </si>
  <si>
    <t>Oligo sequence 
5'  →  3'</t>
  </si>
  <si>
    <t>Oligo name
 (20 characters max)</t>
  </si>
  <si>
    <t>DNA</t>
  </si>
  <si>
    <t>Plot No. D-14/A, 2nd floor,Moulali Industrial estate,</t>
  </si>
  <si>
    <t>Malkajgiri, Hyderabad- 500040</t>
  </si>
  <si>
    <t>NO</t>
  </si>
  <si>
    <t>Total Bases</t>
  </si>
  <si>
    <t>50nm</t>
  </si>
  <si>
    <t>Desalted</t>
  </si>
  <si>
    <t>Customer Ordering and Billing Information</t>
  </si>
  <si>
    <t>Customer Shipping Information</t>
  </si>
  <si>
    <t>Mobile and whatsapp: 9849947783, 9381795119</t>
  </si>
  <si>
    <t>Land line: 040 27247783</t>
  </si>
  <si>
    <r>
      <t xml:space="preserve">Email: </t>
    </r>
    <r>
      <rPr>
        <b/>
        <sz val="26"/>
        <color indexed="56"/>
        <rFont val="Arial Unicode MS"/>
        <family val="2"/>
      </rPr>
      <t>oligo@sahagene.com</t>
    </r>
    <r>
      <rPr>
        <sz val="26"/>
        <rFont val="Arial Unicode MS"/>
        <family val="2"/>
      </rPr>
      <t xml:space="preserve">                                 Web: http://</t>
    </r>
    <r>
      <rPr>
        <b/>
        <sz val="26"/>
        <color indexed="15"/>
        <rFont val="Arial Unicode MS"/>
        <family val="2"/>
      </rPr>
      <t>www.sahagene.com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</si>
</sst>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 Unicode MS"/>
      <family val="2"/>
    </font>
    <font>
      <sz val="10"/>
      <color indexed="9"/>
      <name val="Arial Unicode MS"/>
      <family val="2"/>
    </font>
    <font>
      <b/>
      <sz val="28"/>
      <name val="Arial Unicode MS"/>
      <family val="2"/>
    </font>
    <font>
      <sz val="28"/>
      <color indexed="18"/>
      <name val="Arial Unicode MS"/>
      <family val="2"/>
    </font>
    <font>
      <sz val="12"/>
      <name val="Arial Unicode MS"/>
      <family val="2"/>
    </font>
    <font>
      <sz val="10"/>
      <color indexed="56"/>
      <name val="Arial Unicode MS"/>
      <family val="2"/>
    </font>
    <font>
      <b/>
      <sz val="12"/>
      <name val="Arial"/>
      <family val="2"/>
    </font>
    <font>
      <sz val="26"/>
      <name val="Arial Unicode MS"/>
      <family val="2"/>
    </font>
    <font>
      <b/>
      <sz val="12"/>
      <name val="Arial Unicode MS"/>
      <family val="2"/>
    </font>
    <font>
      <sz val="12"/>
      <color indexed="9"/>
      <name val="Arial Unicode MS"/>
      <family val="2"/>
    </font>
    <font>
      <b/>
      <sz val="12"/>
      <color indexed="53"/>
      <name val="Arial Unicode MS"/>
      <family val="2"/>
    </font>
    <font>
      <b/>
      <sz val="12"/>
      <color indexed="9"/>
      <name val="Arial Unicode MS"/>
      <family val="2"/>
    </font>
    <font>
      <sz val="12"/>
      <name val="Arial"/>
      <family val="2"/>
    </font>
    <font>
      <b/>
      <sz val="14"/>
      <color indexed="9"/>
      <name val="Garamond"/>
      <family val="1"/>
    </font>
    <font>
      <b/>
      <sz val="20"/>
      <color indexed="9"/>
      <name val="Garamond"/>
      <family val="1"/>
    </font>
    <font>
      <b/>
      <sz val="14"/>
      <color indexed="8"/>
      <name val="Courier New"/>
      <family val="3"/>
    </font>
    <font>
      <b/>
      <sz val="14"/>
      <name val="Courier New"/>
      <family val="3"/>
    </font>
    <font>
      <b/>
      <sz val="10"/>
      <name val="Courier New"/>
      <family val="3"/>
    </font>
    <font>
      <b/>
      <sz val="26"/>
      <color indexed="56"/>
      <name val="Arial Unicode MS"/>
      <family val="2"/>
    </font>
    <font>
      <b/>
      <sz val="26"/>
      <color indexed="15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b/>
      <sz val="14"/>
      <color indexed="18"/>
      <name val="Arial Unicode MS"/>
      <family val="2"/>
    </font>
    <font>
      <b/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164" fontId="7" fillId="33" borderId="11" xfId="0" applyNumberFormat="1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/>
    </xf>
    <xf numFmtId="49" fontId="7" fillId="33" borderId="13" xfId="0" applyNumberFormat="1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4" fillId="35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/>
      <protection/>
    </xf>
    <xf numFmtId="0" fontId="8" fillId="35" borderId="15" xfId="0" applyFont="1" applyFill="1" applyBorder="1" applyAlignment="1" applyProtection="1">
      <alignment horizontal="right"/>
      <protection/>
    </xf>
    <xf numFmtId="0" fontId="20" fillId="35" borderId="15" xfId="0" applyFont="1" applyFill="1" applyBorder="1" applyAlignment="1" applyProtection="1">
      <alignment horizontal="right"/>
      <protection/>
    </xf>
    <xf numFmtId="0" fontId="2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1" fillId="0" borderId="0" xfId="0" applyFont="1" applyAlignment="1">
      <alignment horizontal="center" vertical="center"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49" fontId="19" fillId="10" borderId="13" xfId="0" applyNumberFormat="1" applyFont="1" applyFill="1" applyBorder="1" applyAlignment="1" applyProtection="1">
      <alignment/>
      <protection locked="0"/>
    </xf>
    <xf numFmtId="49" fontId="19" fillId="9" borderId="13" xfId="0" applyNumberFormat="1" applyFont="1" applyFill="1" applyBorder="1" applyAlignment="1" applyProtection="1">
      <alignment horizontal="center"/>
      <protection locked="0"/>
    </xf>
    <xf numFmtId="49" fontId="19" fillId="18" borderId="13" xfId="0" applyNumberFormat="1" applyFont="1" applyFill="1" applyBorder="1" applyAlignment="1" applyProtection="1">
      <alignment horizontal="center"/>
      <protection locked="0"/>
    </xf>
    <xf numFmtId="49" fontId="19" fillId="19" borderId="13" xfId="0" applyNumberFormat="1" applyFont="1" applyFill="1" applyBorder="1" applyAlignment="1" applyProtection="1">
      <alignment horizontal="center"/>
      <protection locked="0"/>
    </xf>
    <xf numFmtId="49" fontId="19" fillId="10" borderId="13" xfId="0" applyNumberFormat="1" applyFont="1" applyFill="1" applyBorder="1" applyAlignment="1" applyProtection="1">
      <alignment horizontal="center"/>
      <protection locked="0"/>
    </xf>
    <xf numFmtId="49" fontId="19" fillId="17" borderId="16" xfId="0" applyNumberFormat="1" applyFont="1" applyFill="1" applyBorder="1" applyAlignment="1" applyProtection="1">
      <alignment horizontal="center"/>
      <protection locked="0"/>
    </xf>
    <xf numFmtId="0" fontId="19" fillId="12" borderId="17" xfId="59" applyFont="1" applyFill="1" applyBorder="1" applyAlignment="1" applyProtection="1">
      <alignment horizontal="center"/>
      <protection locked="0"/>
    </xf>
    <xf numFmtId="0" fontId="19" fillId="12" borderId="18" xfId="59" applyFont="1" applyFill="1" applyBorder="1" applyAlignment="1" applyProtection="1">
      <alignment horizontal="center"/>
      <protection locked="0"/>
    </xf>
    <xf numFmtId="0" fontId="18" fillId="36" borderId="19" xfId="59" applyFont="1" applyFill="1" applyBorder="1" applyAlignment="1">
      <alignment vertical="center"/>
      <protection/>
    </xf>
    <xf numFmtId="0" fontId="19" fillId="12" borderId="20" xfId="59" applyFont="1" applyFill="1" applyBorder="1" applyAlignment="1" applyProtection="1">
      <alignment horizontal="center"/>
      <protection locked="0"/>
    </xf>
    <xf numFmtId="0" fontId="19" fillId="12" borderId="19" xfId="59" applyFont="1" applyFill="1" applyBorder="1" applyAlignment="1" applyProtection="1">
      <alignment horizontal="center"/>
      <protection locked="0"/>
    </xf>
    <xf numFmtId="0" fontId="19" fillId="37" borderId="19" xfId="0" applyFont="1" applyFill="1" applyBorder="1" applyAlignment="1" applyProtection="1">
      <alignment horizontal="center"/>
      <protection/>
    </xf>
    <xf numFmtId="0" fontId="18" fillId="36" borderId="21" xfId="59" applyFont="1" applyFill="1" applyBorder="1" applyAlignment="1">
      <alignment vertical="center"/>
      <protection/>
    </xf>
    <xf numFmtId="0" fontId="18" fillId="36" borderId="22" xfId="59" applyFont="1" applyFill="1" applyBorder="1" applyAlignment="1">
      <alignment vertical="center"/>
      <protection/>
    </xf>
    <xf numFmtId="0" fontId="18" fillId="36" borderId="23" xfId="59" applyFont="1" applyFill="1" applyBorder="1" applyAlignment="1">
      <alignment vertical="center"/>
      <protection/>
    </xf>
    <xf numFmtId="0" fontId="61" fillId="0" borderId="0" xfId="0" applyFont="1" applyBorder="1" applyAlignment="1">
      <alignment horizontal="center" vertical="center"/>
    </xf>
    <xf numFmtId="0" fontId="26" fillId="38" borderId="19" xfId="59" applyFont="1" applyFill="1" applyBorder="1" applyAlignment="1">
      <alignment vertical="center"/>
      <protection/>
    </xf>
    <xf numFmtId="49" fontId="19" fillId="9" borderId="13" xfId="0" applyNumberFormat="1" applyFont="1" applyFill="1" applyBorder="1" applyAlignment="1" applyProtection="1">
      <alignment horizontal="left"/>
      <protection locked="0"/>
    </xf>
    <xf numFmtId="0" fontId="19" fillId="2" borderId="24" xfId="0" applyFont="1" applyFill="1" applyBorder="1" applyAlignment="1">
      <alignment horizontal="center" wrapText="1"/>
    </xf>
    <xf numFmtId="0" fontId="19" fillId="2" borderId="25" xfId="0" applyFont="1" applyFill="1" applyBorder="1" applyAlignment="1">
      <alignment horizontal="center" wrapText="1"/>
    </xf>
    <xf numFmtId="0" fontId="17" fillId="39" borderId="26" xfId="0" applyFont="1" applyFill="1" applyBorder="1" applyAlignment="1">
      <alignment horizontal="center" vertical="center"/>
    </xf>
    <xf numFmtId="0" fontId="17" fillId="39" borderId="27" xfId="0" applyFont="1" applyFill="1" applyBorder="1" applyAlignment="1">
      <alignment horizontal="center" vertical="center"/>
    </xf>
    <xf numFmtId="0" fontId="17" fillId="39" borderId="20" xfId="0" applyFont="1" applyFill="1" applyBorder="1" applyAlignment="1">
      <alignment horizontal="center" vertical="center"/>
    </xf>
    <xf numFmtId="0" fontId="17" fillId="39" borderId="28" xfId="0" applyFont="1" applyFill="1" applyBorder="1" applyAlignment="1">
      <alignment horizontal="center" vertical="center"/>
    </xf>
    <xf numFmtId="0" fontId="17" fillId="39" borderId="29" xfId="0" applyFont="1" applyFill="1" applyBorder="1" applyAlignment="1">
      <alignment horizontal="center" vertical="center"/>
    </xf>
    <xf numFmtId="0" fontId="17" fillId="39" borderId="30" xfId="0" applyFont="1" applyFill="1" applyBorder="1" applyAlignment="1">
      <alignment horizontal="center" vertical="center"/>
    </xf>
    <xf numFmtId="49" fontId="15" fillId="36" borderId="14" xfId="59" applyNumberFormat="1" applyFont="1" applyFill="1" applyBorder="1" applyAlignment="1">
      <alignment horizontal="left"/>
      <protection/>
    </xf>
    <xf numFmtId="49" fontId="15" fillId="36" borderId="31" xfId="59" applyNumberFormat="1" applyFont="1" applyFill="1" applyBorder="1" applyAlignment="1">
      <alignment horizontal="left"/>
      <protection/>
    </xf>
    <xf numFmtId="0" fontId="10" fillId="33" borderId="0" xfId="0" applyFont="1" applyFill="1" applyBorder="1" applyAlignment="1" applyProtection="1">
      <alignment horizontal="center"/>
      <protection/>
    </xf>
    <xf numFmtId="49" fontId="7" fillId="36" borderId="32" xfId="0" applyNumberFormat="1" applyFont="1" applyFill="1" applyBorder="1" applyAlignment="1" applyProtection="1">
      <alignment horizontal="center"/>
      <protection locked="0"/>
    </xf>
    <xf numFmtId="49" fontId="7" fillId="36" borderId="33" xfId="0" applyNumberFormat="1" applyFont="1" applyFill="1" applyBorder="1" applyAlignment="1" applyProtection="1">
      <alignment horizontal="center"/>
      <protection locked="0"/>
    </xf>
    <xf numFmtId="49" fontId="7" fillId="36" borderId="34" xfId="0" applyNumberFormat="1" applyFont="1" applyFill="1" applyBorder="1" applyAlignment="1" applyProtection="1">
      <alignment horizontal="center"/>
      <protection locked="0"/>
    </xf>
    <xf numFmtId="49" fontId="7" fillId="36" borderId="10" xfId="0" applyNumberFormat="1" applyFont="1" applyFill="1" applyBorder="1" applyAlignment="1" applyProtection="1">
      <alignment horizontal="center"/>
      <protection locked="0"/>
    </xf>
    <xf numFmtId="49" fontId="7" fillId="36" borderId="35" xfId="0" applyNumberFormat="1" applyFont="1" applyFill="1" applyBorder="1" applyAlignment="1" applyProtection="1">
      <alignment horizontal="center"/>
      <protection locked="0"/>
    </xf>
    <xf numFmtId="49" fontId="7" fillId="36" borderId="11" xfId="0" applyNumberFormat="1" applyFont="1" applyFill="1" applyBorder="1" applyAlignment="1" applyProtection="1">
      <alignment horizontal="center"/>
      <protection locked="0"/>
    </xf>
    <xf numFmtId="0" fontId="16" fillId="39" borderId="10" xfId="0" applyFont="1" applyFill="1" applyBorder="1" applyAlignment="1">
      <alignment horizontal="center" wrapText="1"/>
    </xf>
    <xf numFmtId="0" fontId="16" fillId="39" borderId="36" xfId="0" applyFont="1" applyFill="1" applyBorder="1" applyAlignment="1">
      <alignment horizontal="center"/>
    </xf>
    <xf numFmtId="49" fontId="15" fillId="35" borderId="27" xfId="59" applyNumberFormat="1" applyFont="1" applyFill="1" applyBorder="1" applyAlignment="1">
      <alignment horizontal="left"/>
      <protection/>
    </xf>
    <xf numFmtId="0" fontId="16" fillId="39" borderId="35" xfId="0" applyFont="1" applyFill="1" applyBorder="1" applyAlignment="1">
      <alignment horizontal="center" vertical="center"/>
    </xf>
    <xf numFmtId="0" fontId="16" fillId="39" borderId="37" xfId="0" applyFont="1" applyFill="1" applyBorder="1" applyAlignment="1">
      <alignment horizontal="center" vertical="center"/>
    </xf>
    <xf numFmtId="0" fontId="16" fillId="39" borderId="33" xfId="0" applyFont="1" applyFill="1" applyBorder="1" applyAlignment="1">
      <alignment horizontal="center" vertical="center"/>
    </xf>
    <xf numFmtId="0" fontId="16" fillId="39" borderId="35" xfId="0" applyFont="1" applyFill="1" applyBorder="1" applyAlignment="1">
      <alignment horizontal="center" wrapText="1"/>
    </xf>
    <xf numFmtId="0" fontId="16" fillId="39" borderId="37" xfId="0" applyFont="1" applyFill="1" applyBorder="1" applyAlignment="1">
      <alignment horizontal="center" wrapText="1"/>
    </xf>
    <xf numFmtId="0" fontId="16" fillId="39" borderId="11" xfId="0" applyFont="1" applyFill="1" applyBorder="1" applyAlignment="1">
      <alignment horizontal="center" vertical="center"/>
    </xf>
    <xf numFmtId="0" fontId="16" fillId="39" borderId="38" xfId="0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 applyProtection="1">
      <alignment horizontal="center"/>
      <protection locked="0"/>
    </xf>
    <xf numFmtId="49" fontId="7" fillId="36" borderId="39" xfId="0" applyNumberFormat="1" applyFont="1" applyFill="1" applyBorder="1" applyAlignment="1" applyProtection="1">
      <alignment horizontal="center"/>
      <protection locked="0"/>
    </xf>
    <xf numFmtId="49" fontId="7" fillId="36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ard_orderform tube" xfId="59"/>
    <cellStyle name="Title" xfId="60"/>
    <cellStyle name="Total" xfId="61"/>
    <cellStyle name="Warning Text" xfId="62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161925</xdr:rowOff>
    </xdr:from>
    <xdr:to>
      <xdr:col>3</xdr:col>
      <xdr:colOff>466725</xdr:colOff>
      <xdr:row>4</xdr:row>
      <xdr:rowOff>161925</xdr:rowOff>
    </xdr:to>
    <xdr:pic>
      <xdr:nvPicPr>
        <xdr:cNvPr id="1" name="Picture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4238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5"/>
  <sheetViews>
    <sheetView tabSelected="1" zoomScale="70" zoomScaleNormal="70" zoomScalePageLayoutView="0" workbookViewId="0" topLeftCell="A13">
      <selection activeCell="E24" sqref="E24"/>
    </sheetView>
  </sheetViews>
  <sheetFormatPr defaultColWidth="0" defaultRowHeight="12.75"/>
  <cols>
    <col min="1" max="1" width="10.00390625" style="33" customWidth="1"/>
    <col min="2" max="2" width="28.421875" style="6" customWidth="1"/>
    <col min="3" max="3" width="29.7109375" style="6" customWidth="1"/>
    <col min="4" max="4" width="31.8515625" style="6" customWidth="1"/>
    <col min="5" max="5" width="9.140625" style="6" customWidth="1"/>
    <col min="6" max="6" width="20.28125" style="6" customWidth="1"/>
    <col min="7" max="7" width="19.421875" style="6" customWidth="1"/>
    <col min="8" max="8" width="22.421875" style="6" customWidth="1"/>
    <col min="9" max="9" width="16.421875" style="6" customWidth="1"/>
    <col min="10" max="10" width="15.57421875" style="7" customWidth="1"/>
    <col min="11" max="11" width="9.7109375" style="7" bestFit="1" customWidth="1"/>
    <col min="12" max="12" width="9.140625" style="7" customWidth="1"/>
    <col min="13" max="15" width="25.421875" style="8" hidden="1" customWidth="1"/>
    <col min="16" max="20" width="25.421875" style="10" hidden="1" customWidth="1"/>
    <col min="21" max="16384" width="10.7109375" style="10" hidden="1" customWidth="1"/>
  </cols>
  <sheetData>
    <row r="1" spans="1:12" s="2" customFormat="1" ht="21.75" customHeight="1">
      <c r="A1" s="45" t="s">
        <v>22</v>
      </c>
      <c r="B1" s="45"/>
      <c r="C1" s="45"/>
      <c r="D1" s="45"/>
      <c r="E1" s="45"/>
      <c r="F1" s="45"/>
      <c r="G1" s="45"/>
      <c r="H1" s="45"/>
      <c r="I1" s="1"/>
      <c r="J1" s="1"/>
      <c r="K1" s="1"/>
      <c r="L1" s="1"/>
    </row>
    <row r="2" spans="1:12" s="2" customFormat="1" ht="24.75" customHeight="1">
      <c r="A2" s="45"/>
      <c r="B2" s="45"/>
      <c r="C2" s="45"/>
      <c r="D2" s="45"/>
      <c r="E2" s="45"/>
      <c r="F2" s="45"/>
      <c r="G2" s="45"/>
      <c r="H2" s="46" t="s">
        <v>39</v>
      </c>
      <c r="I2" s="47"/>
      <c r="J2" s="47"/>
      <c r="K2" s="1"/>
      <c r="L2" s="1"/>
    </row>
    <row r="3" spans="1:11" s="2" customFormat="1" ht="20.25" customHeight="1">
      <c r="A3" s="45"/>
      <c r="B3" s="45"/>
      <c r="C3" s="45"/>
      <c r="D3" s="45"/>
      <c r="E3" s="45"/>
      <c r="F3" s="45"/>
      <c r="G3" s="45"/>
      <c r="H3" s="64" t="s">
        <v>40</v>
      </c>
      <c r="I3" s="48"/>
      <c r="J3" s="48"/>
      <c r="K3" s="44"/>
    </row>
    <row r="4" spans="1:11" s="2" customFormat="1" ht="20.25" customHeight="1">
      <c r="A4" s="45"/>
      <c r="B4" s="45"/>
      <c r="C4" s="45"/>
      <c r="D4" s="45"/>
      <c r="E4" s="45"/>
      <c r="F4" s="45"/>
      <c r="G4" s="45"/>
      <c r="H4" s="46" t="s">
        <v>47</v>
      </c>
      <c r="I4" s="48"/>
      <c r="J4" s="48"/>
      <c r="K4" s="44"/>
    </row>
    <row r="5" spans="1:15" s="2" customFormat="1" ht="18" customHeight="1">
      <c r="A5" s="45"/>
      <c r="B5" s="45"/>
      <c r="C5" s="45"/>
      <c r="D5" s="45"/>
      <c r="E5" s="45"/>
      <c r="F5" s="45"/>
      <c r="H5" s="46" t="s">
        <v>48</v>
      </c>
      <c r="K5" s="44"/>
      <c r="M5" s="5"/>
      <c r="N5" s="5"/>
      <c r="O5" s="5"/>
    </row>
    <row r="6" spans="1:15" s="9" customFormat="1" ht="36.75">
      <c r="A6" s="12"/>
      <c r="B6" s="77" t="s">
        <v>49</v>
      </c>
      <c r="C6" s="77"/>
      <c r="D6" s="77"/>
      <c r="E6" s="77"/>
      <c r="F6" s="77"/>
      <c r="G6" s="77"/>
      <c r="H6" s="77"/>
      <c r="I6" s="77"/>
      <c r="J6" s="77"/>
      <c r="K6" s="4"/>
      <c r="L6" s="4"/>
      <c r="M6" s="2"/>
      <c r="N6" s="2"/>
      <c r="O6" s="5"/>
    </row>
    <row r="7" spans="1:16" s="2" customFormat="1" ht="18" thickBot="1">
      <c r="A7" s="3"/>
      <c r="I7" s="3"/>
      <c r="J7" s="4"/>
      <c r="K7" s="1"/>
      <c r="L7" s="1"/>
      <c r="M7" s="1"/>
      <c r="N7" s="5"/>
      <c r="O7" s="5"/>
      <c r="P7" s="5" t="s">
        <v>14</v>
      </c>
    </row>
    <row r="8" spans="1:10" s="13" customFormat="1" ht="17.25" customHeight="1">
      <c r="A8" s="3"/>
      <c r="B8" s="69" t="s">
        <v>45</v>
      </c>
      <c r="C8" s="70"/>
      <c r="D8" s="71"/>
      <c r="E8" s="3"/>
      <c r="G8" s="69" t="s">
        <v>46</v>
      </c>
      <c r="H8" s="70"/>
      <c r="I8" s="70"/>
      <c r="J8" s="71"/>
    </row>
    <row r="9" spans="1:10" s="13" customFormat="1" ht="18" customHeight="1" thickBot="1">
      <c r="A9" s="3"/>
      <c r="B9" s="72"/>
      <c r="C9" s="73"/>
      <c r="D9" s="74"/>
      <c r="E9" s="3"/>
      <c r="G9" s="72"/>
      <c r="H9" s="73"/>
      <c r="I9" s="73"/>
      <c r="J9" s="74"/>
    </row>
    <row r="10" spans="1:10" s="13" customFormat="1" ht="18" thickBot="1">
      <c r="A10" s="3"/>
      <c r="B10" s="22" t="s">
        <v>23</v>
      </c>
      <c r="C10" s="75"/>
      <c r="D10" s="76"/>
      <c r="E10" s="14"/>
      <c r="G10" s="22" t="s">
        <v>23</v>
      </c>
      <c r="H10" s="81"/>
      <c r="I10" s="82"/>
      <c r="J10" s="83"/>
    </row>
    <row r="11" spans="1:10" s="13" customFormat="1" ht="18" thickBot="1">
      <c r="A11" s="3"/>
      <c r="B11" s="22" t="s">
        <v>24</v>
      </c>
      <c r="C11" s="75"/>
      <c r="D11" s="76"/>
      <c r="E11" s="14"/>
      <c r="G11" s="22" t="s">
        <v>24</v>
      </c>
      <c r="H11" s="78"/>
      <c r="I11" s="79"/>
      <c r="J11" s="80"/>
    </row>
    <row r="12" spans="1:10" s="13" customFormat="1" ht="18" thickBot="1">
      <c r="A12" s="3"/>
      <c r="B12" s="22" t="s">
        <v>25</v>
      </c>
      <c r="C12" s="75"/>
      <c r="D12" s="76"/>
      <c r="E12" s="14"/>
      <c r="G12" s="22" t="s">
        <v>25</v>
      </c>
      <c r="H12" s="78"/>
      <c r="I12" s="79"/>
      <c r="J12" s="80"/>
    </row>
    <row r="13" spans="1:10" s="13" customFormat="1" ht="18" thickBot="1">
      <c r="A13" s="3"/>
      <c r="B13" s="22" t="s">
        <v>26</v>
      </c>
      <c r="C13" s="75"/>
      <c r="D13" s="76"/>
      <c r="E13" s="14"/>
      <c r="G13" s="22" t="s">
        <v>26</v>
      </c>
      <c r="H13" s="78"/>
      <c r="I13" s="79"/>
      <c r="J13" s="80"/>
    </row>
    <row r="14" spans="1:10" s="13" customFormat="1" ht="18" thickBot="1">
      <c r="A14" s="3"/>
      <c r="B14" s="22" t="s">
        <v>27</v>
      </c>
      <c r="C14" s="75"/>
      <c r="D14" s="76"/>
      <c r="E14" s="14"/>
      <c r="G14" s="22" t="s">
        <v>27</v>
      </c>
      <c r="H14" s="78"/>
      <c r="I14" s="79"/>
      <c r="J14" s="80"/>
    </row>
    <row r="15" spans="1:10" s="13" customFormat="1" ht="18" thickBot="1">
      <c r="A15" s="3"/>
      <c r="B15" s="22" t="s">
        <v>28</v>
      </c>
      <c r="C15" s="75"/>
      <c r="D15" s="76"/>
      <c r="E15" s="15"/>
      <c r="G15" s="22" t="s">
        <v>28</v>
      </c>
      <c r="H15" s="78"/>
      <c r="I15" s="79"/>
      <c r="J15" s="80"/>
    </row>
    <row r="16" spans="1:10" s="13" customFormat="1" ht="18" thickBot="1">
      <c r="A16" s="3"/>
      <c r="B16" s="22" t="s">
        <v>29</v>
      </c>
      <c r="C16" s="75"/>
      <c r="D16" s="76"/>
      <c r="E16" s="15"/>
      <c r="G16" s="22" t="s">
        <v>29</v>
      </c>
      <c r="H16" s="78"/>
      <c r="I16" s="79"/>
      <c r="J16" s="80"/>
    </row>
    <row r="17" spans="1:10" s="13" customFormat="1" ht="18" thickBot="1">
      <c r="A17" s="3"/>
      <c r="B17" s="22" t="s">
        <v>30</v>
      </c>
      <c r="C17" s="75"/>
      <c r="D17" s="76"/>
      <c r="E17" s="15"/>
      <c r="G17" s="22" t="s">
        <v>30</v>
      </c>
      <c r="H17" s="78"/>
      <c r="I17" s="79"/>
      <c r="J17" s="80"/>
    </row>
    <row r="18" spans="1:10" s="13" customFormat="1" ht="18" thickBot="1">
      <c r="A18" s="3"/>
      <c r="B18" s="22" t="s">
        <v>31</v>
      </c>
      <c r="C18" s="75"/>
      <c r="D18" s="76"/>
      <c r="E18" s="15"/>
      <c r="G18" s="22" t="s">
        <v>31</v>
      </c>
      <c r="H18" s="78"/>
      <c r="I18" s="79"/>
      <c r="J18" s="80"/>
    </row>
    <row r="19" spans="1:10" s="13" customFormat="1" ht="18" thickBot="1">
      <c r="A19" s="3"/>
      <c r="B19" s="22" t="s">
        <v>32</v>
      </c>
      <c r="C19" s="75"/>
      <c r="D19" s="76"/>
      <c r="E19" s="15"/>
      <c r="G19" s="22" t="s">
        <v>32</v>
      </c>
      <c r="H19" s="78"/>
      <c r="I19" s="79"/>
      <c r="J19" s="80"/>
    </row>
    <row r="20" spans="1:10" s="13" customFormat="1" ht="18" thickBot="1">
      <c r="A20" s="3"/>
      <c r="B20" s="22" t="s">
        <v>33</v>
      </c>
      <c r="C20" s="75"/>
      <c r="D20" s="76"/>
      <c r="E20" s="15"/>
      <c r="G20" s="22" t="s">
        <v>33</v>
      </c>
      <c r="H20" s="94"/>
      <c r="I20" s="95"/>
      <c r="J20" s="96"/>
    </row>
    <row r="21" spans="1:10" s="13" customFormat="1" ht="17.25">
      <c r="A21" s="3"/>
      <c r="B21" s="41"/>
      <c r="C21" s="86"/>
      <c r="D21" s="86"/>
      <c r="E21" s="38"/>
      <c r="F21" s="39"/>
      <c r="I21" s="25"/>
      <c r="J21" s="2"/>
    </row>
    <row r="22" spans="1:10" s="13" customFormat="1" ht="18" thickBot="1">
      <c r="A22" s="3"/>
      <c r="B22" s="4"/>
      <c r="C22" s="4"/>
      <c r="D22" s="16"/>
      <c r="E22" s="30"/>
      <c r="F22" s="40"/>
      <c r="I22" s="2"/>
      <c r="J22" s="2"/>
    </row>
    <row r="23" spans="1:10" s="13" customFormat="1" ht="18" thickBot="1">
      <c r="A23" s="3"/>
      <c r="B23" s="17" t="s">
        <v>34</v>
      </c>
      <c r="C23" s="18"/>
      <c r="D23" s="16"/>
      <c r="E23" s="30"/>
      <c r="F23" s="30"/>
      <c r="G23" s="3"/>
      <c r="H23" s="3"/>
      <c r="I23" s="2"/>
      <c r="J23" s="2"/>
    </row>
    <row r="24" spans="1:12" s="13" customFormat="1" ht="18" thickBot="1">
      <c r="A24" s="30"/>
      <c r="B24" s="19" t="s">
        <v>35</v>
      </c>
      <c r="C24" s="20"/>
      <c r="D24" s="16"/>
      <c r="E24" s="3"/>
      <c r="F24" s="21"/>
      <c r="G24" s="15"/>
      <c r="H24" s="3"/>
      <c r="I24" s="2"/>
      <c r="J24" s="65" t="s">
        <v>42</v>
      </c>
      <c r="K24" s="65">
        <f>SUM(K28:K123)</f>
        <v>0</v>
      </c>
      <c r="L24" s="34"/>
    </row>
    <row r="25" spans="1:12" s="2" customFormat="1" ht="16.5" customHeight="1" thickBot="1">
      <c r="A25" s="31"/>
      <c r="B25" s="11"/>
      <c r="C25" s="11"/>
      <c r="D25" s="11"/>
      <c r="E25" s="11"/>
      <c r="F25" s="11"/>
      <c r="G25" s="11"/>
      <c r="H25" s="11"/>
      <c r="I25" s="11"/>
      <c r="J25" s="11"/>
      <c r="K25" s="1"/>
      <c r="L25" s="35"/>
    </row>
    <row r="26" spans="1:15" s="24" customFormat="1" ht="18" customHeight="1">
      <c r="A26" s="42"/>
      <c r="B26" s="84" t="s">
        <v>37</v>
      </c>
      <c r="C26" s="90" t="s">
        <v>36</v>
      </c>
      <c r="D26" s="90"/>
      <c r="E26" s="87" t="s">
        <v>0</v>
      </c>
      <c r="F26" s="87" t="s">
        <v>10</v>
      </c>
      <c r="G26" s="87" t="s">
        <v>1</v>
      </c>
      <c r="H26" s="87" t="s">
        <v>2</v>
      </c>
      <c r="I26" s="87" t="s">
        <v>4</v>
      </c>
      <c r="J26" s="87" t="s">
        <v>3</v>
      </c>
      <c r="K26" s="92" t="s">
        <v>11</v>
      </c>
      <c r="L26" s="36"/>
      <c r="M26" s="23"/>
      <c r="N26" s="23"/>
      <c r="O26" s="23"/>
    </row>
    <row r="27" spans="1:15" s="24" customFormat="1" ht="15.75" customHeight="1" thickBot="1">
      <c r="A27" s="42"/>
      <c r="B27" s="85"/>
      <c r="C27" s="91"/>
      <c r="D27" s="91"/>
      <c r="E27" s="88"/>
      <c r="F27" s="89"/>
      <c r="G27" s="89"/>
      <c r="H27" s="89"/>
      <c r="I27" s="89"/>
      <c r="J27" s="89"/>
      <c r="K27" s="93"/>
      <c r="L27" s="36"/>
      <c r="M27" s="23"/>
      <c r="N27" s="23"/>
      <c r="O27" s="23"/>
    </row>
    <row r="28" spans="1:15" s="27" customFormat="1" ht="20.25" thickBot="1">
      <c r="A28" s="43">
        <v>1</v>
      </c>
      <c r="B28" s="57"/>
      <c r="C28" s="67"/>
      <c r="D28" s="68"/>
      <c r="E28" s="58" t="s">
        <v>43</v>
      </c>
      <c r="F28" s="54" t="s">
        <v>38</v>
      </c>
      <c r="G28" s="50" t="s">
        <v>41</v>
      </c>
      <c r="H28" s="51" t="s">
        <v>41</v>
      </c>
      <c r="I28" s="52"/>
      <c r="J28" s="53" t="s">
        <v>44</v>
      </c>
      <c r="K28" s="60">
        <f>LEN(SUBSTITUTE(C28," ",""))</f>
        <v>0</v>
      </c>
      <c r="L28" s="37"/>
      <c r="O28" s="28"/>
    </row>
    <row r="29" spans="1:15" s="27" customFormat="1" ht="20.25" thickBot="1">
      <c r="A29" s="43">
        <v>2</v>
      </c>
      <c r="B29" s="57"/>
      <c r="C29" s="67"/>
      <c r="D29" s="68"/>
      <c r="E29" s="58"/>
      <c r="F29" s="54"/>
      <c r="G29" s="50"/>
      <c r="H29" s="51"/>
      <c r="I29" s="52"/>
      <c r="J29" s="53"/>
      <c r="K29" s="60">
        <f>LEN(SUBSTITUTE(C29," ",""))</f>
        <v>0</v>
      </c>
      <c r="L29" s="37"/>
      <c r="M29" s="28"/>
      <c r="N29" s="28"/>
      <c r="O29" s="28"/>
    </row>
    <row r="30" spans="1:15" s="27" customFormat="1" ht="20.25" thickBot="1">
      <c r="A30" s="43">
        <v>3</v>
      </c>
      <c r="B30" s="57"/>
      <c r="C30" s="67"/>
      <c r="D30" s="68"/>
      <c r="E30" s="58"/>
      <c r="F30" s="54"/>
      <c r="G30" s="50"/>
      <c r="H30" s="51"/>
      <c r="I30" s="52"/>
      <c r="J30" s="53"/>
      <c r="K30" s="60">
        <f aca="true" t="shared" si="0" ref="K30:K93">LEN(SUBSTITUTE(C30," ",""))</f>
        <v>0</v>
      </c>
      <c r="L30" s="26"/>
      <c r="M30" s="28"/>
      <c r="N30" s="28"/>
      <c r="O30" s="28"/>
    </row>
    <row r="31" spans="1:12" s="27" customFormat="1" ht="20.25" thickBot="1">
      <c r="A31" s="43">
        <v>4</v>
      </c>
      <c r="B31" s="57"/>
      <c r="C31" s="67"/>
      <c r="D31" s="68"/>
      <c r="E31" s="58"/>
      <c r="F31" s="54"/>
      <c r="G31" s="50"/>
      <c r="H31" s="51"/>
      <c r="I31" s="52"/>
      <c r="J31" s="53"/>
      <c r="K31" s="60">
        <f t="shared" si="0"/>
        <v>0</v>
      </c>
      <c r="L31" s="26"/>
    </row>
    <row r="32" spans="1:12" s="27" customFormat="1" ht="20.25" thickBot="1">
      <c r="A32" s="43">
        <v>5</v>
      </c>
      <c r="B32" s="57"/>
      <c r="C32" s="67"/>
      <c r="D32" s="68"/>
      <c r="E32" s="58"/>
      <c r="F32" s="54"/>
      <c r="G32" s="50"/>
      <c r="H32" s="51"/>
      <c r="I32" s="52"/>
      <c r="J32" s="53"/>
      <c r="K32" s="60">
        <f t="shared" si="0"/>
        <v>0</v>
      </c>
      <c r="L32" s="26"/>
    </row>
    <row r="33" spans="1:12" s="27" customFormat="1" ht="20.25" thickBot="1">
      <c r="A33" s="43">
        <v>6</v>
      </c>
      <c r="B33" s="57"/>
      <c r="C33" s="67"/>
      <c r="D33" s="68"/>
      <c r="E33" s="58"/>
      <c r="F33" s="54"/>
      <c r="G33" s="50"/>
      <c r="H33" s="51"/>
      <c r="I33" s="52"/>
      <c r="J33" s="53"/>
      <c r="K33" s="60">
        <f t="shared" si="0"/>
        <v>0</v>
      </c>
      <c r="L33" s="26"/>
    </row>
    <row r="34" spans="1:12" s="27" customFormat="1" ht="20.25" thickBot="1">
      <c r="A34" s="43">
        <v>7</v>
      </c>
      <c r="B34" s="63"/>
      <c r="C34" s="67"/>
      <c r="D34" s="68"/>
      <c r="E34" s="58"/>
      <c r="F34" s="54"/>
      <c r="G34" s="50"/>
      <c r="H34" s="51"/>
      <c r="I34" s="52"/>
      <c r="J34" s="53"/>
      <c r="K34" s="60">
        <f t="shared" si="0"/>
        <v>0</v>
      </c>
      <c r="L34" s="26"/>
    </row>
    <row r="35" spans="1:12" s="27" customFormat="1" ht="20.25" thickBot="1">
      <c r="A35" s="43">
        <v>8</v>
      </c>
      <c r="B35" s="57"/>
      <c r="C35" s="67"/>
      <c r="D35" s="68"/>
      <c r="E35" s="58"/>
      <c r="F35" s="54"/>
      <c r="G35" s="50"/>
      <c r="H35" s="51"/>
      <c r="I35" s="52"/>
      <c r="J35" s="53"/>
      <c r="K35" s="60">
        <f t="shared" si="0"/>
        <v>0</v>
      </c>
      <c r="L35" s="26"/>
    </row>
    <row r="36" spans="1:12" s="27" customFormat="1" ht="20.25" thickBot="1">
      <c r="A36" s="43">
        <v>9</v>
      </c>
      <c r="B36" s="57"/>
      <c r="C36" s="67"/>
      <c r="D36" s="68"/>
      <c r="E36" s="58"/>
      <c r="F36" s="54"/>
      <c r="G36" s="50"/>
      <c r="H36" s="51"/>
      <c r="I36" s="52"/>
      <c r="J36" s="53"/>
      <c r="K36" s="60">
        <f t="shared" si="0"/>
        <v>0</v>
      </c>
      <c r="L36" s="26"/>
    </row>
    <row r="37" spans="1:12" s="27" customFormat="1" ht="20.25" thickBot="1">
      <c r="A37" s="43">
        <v>10</v>
      </c>
      <c r="B37" s="61"/>
      <c r="C37" s="67"/>
      <c r="D37" s="68"/>
      <c r="E37" s="58"/>
      <c r="F37" s="54"/>
      <c r="G37" s="66"/>
      <c r="H37" s="51"/>
      <c r="I37" s="52"/>
      <c r="J37" s="53"/>
      <c r="K37" s="60">
        <f t="shared" si="0"/>
        <v>0</v>
      </c>
      <c r="L37" s="26"/>
    </row>
    <row r="38" spans="1:12" s="27" customFormat="1" ht="20.25" thickBot="1">
      <c r="A38" s="43">
        <v>11</v>
      </c>
      <c r="B38" s="61"/>
      <c r="C38" s="67"/>
      <c r="D38" s="68"/>
      <c r="E38" s="58"/>
      <c r="F38" s="54"/>
      <c r="G38" s="50"/>
      <c r="H38" s="51"/>
      <c r="I38" s="52"/>
      <c r="J38" s="53"/>
      <c r="K38" s="60">
        <f t="shared" si="0"/>
        <v>0</v>
      </c>
      <c r="L38" s="26"/>
    </row>
    <row r="39" spans="1:12" s="27" customFormat="1" ht="20.25" thickBot="1">
      <c r="A39" s="43">
        <v>12</v>
      </c>
      <c r="B39" s="61"/>
      <c r="C39" s="67"/>
      <c r="D39" s="68"/>
      <c r="E39" s="59"/>
      <c r="F39" s="54"/>
      <c r="G39" s="50"/>
      <c r="H39" s="51"/>
      <c r="I39" s="52"/>
      <c r="J39" s="49"/>
      <c r="K39" s="60">
        <f t="shared" si="0"/>
        <v>0</v>
      </c>
      <c r="L39" s="26"/>
    </row>
    <row r="40" spans="1:12" s="27" customFormat="1" ht="20.25" thickBot="1">
      <c r="A40" s="43">
        <v>13</v>
      </c>
      <c r="B40" s="61"/>
      <c r="C40" s="67"/>
      <c r="D40" s="68"/>
      <c r="E40" s="55"/>
      <c r="F40" s="54"/>
      <c r="G40" s="50"/>
      <c r="H40" s="51"/>
      <c r="I40" s="52"/>
      <c r="J40" s="49"/>
      <c r="K40" s="60">
        <f t="shared" si="0"/>
        <v>0</v>
      </c>
      <c r="L40" s="26"/>
    </row>
    <row r="41" spans="1:12" s="27" customFormat="1" ht="20.25" thickBot="1">
      <c r="A41" s="43">
        <v>14</v>
      </c>
      <c r="B41" s="61"/>
      <c r="C41" s="67"/>
      <c r="D41" s="68"/>
      <c r="E41" s="55"/>
      <c r="F41" s="54"/>
      <c r="G41" s="50"/>
      <c r="H41" s="51"/>
      <c r="I41" s="52"/>
      <c r="J41" s="49"/>
      <c r="K41" s="60">
        <f t="shared" si="0"/>
        <v>0</v>
      </c>
      <c r="L41" s="26"/>
    </row>
    <row r="42" spans="1:12" s="27" customFormat="1" ht="20.25" thickBot="1">
      <c r="A42" s="43">
        <v>15</v>
      </c>
      <c r="B42" s="61"/>
      <c r="C42" s="67"/>
      <c r="D42" s="68"/>
      <c r="E42" s="55"/>
      <c r="F42" s="54"/>
      <c r="G42" s="50"/>
      <c r="H42" s="51"/>
      <c r="I42" s="52"/>
      <c r="J42" s="49"/>
      <c r="K42" s="60">
        <f t="shared" si="0"/>
        <v>0</v>
      </c>
      <c r="L42" s="26"/>
    </row>
    <row r="43" spans="1:12" s="27" customFormat="1" ht="20.25" thickBot="1">
      <c r="A43" s="43">
        <v>16</v>
      </c>
      <c r="B43" s="61"/>
      <c r="C43" s="67"/>
      <c r="D43" s="68"/>
      <c r="E43" s="55"/>
      <c r="F43" s="54"/>
      <c r="G43" s="50"/>
      <c r="H43" s="51"/>
      <c r="I43" s="52"/>
      <c r="J43" s="49"/>
      <c r="K43" s="60">
        <f t="shared" si="0"/>
        <v>0</v>
      </c>
      <c r="L43" s="26"/>
    </row>
    <row r="44" spans="1:12" s="27" customFormat="1" ht="20.25" thickBot="1">
      <c r="A44" s="43">
        <v>17</v>
      </c>
      <c r="B44" s="61"/>
      <c r="C44" s="67"/>
      <c r="D44" s="68"/>
      <c r="E44" s="55"/>
      <c r="F44" s="54"/>
      <c r="G44" s="50"/>
      <c r="H44" s="51"/>
      <c r="I44" s="52"/>
      <c r="J44" s="49"/>
      <c r="K44" s="60">
        <f t="shared" si="0"/>
        <v>0</v>
      </c>
      <c r="L44" s="26"/>
    </row>
    <row r="45" spans="1:12" s="27" customFormat="1" ht="20.25" thickBot="1">
      <c r="A45" s="43">
        <v>18</v>
      </c>
      <c r="B45" s="61"/>
      <c r="C45" s="67"/>
      <c r="D45" s="68"/>
      <c r="E45" s="55"/>
      <c r="F45" s="54"/>
      <c r="G45" s="50"/>
      <c r="H45" s="51"/>
      <c r="I45" s="52"/>
      <c r="J45" s="49"/>
      <c r="K45" s="60">
        <f t="shared" si="0"/>
        <v>0</v>
      </c>
      <c r="L45" s="26"/>
    </row>
    <row r="46" spans="1:12" s="27" customFormat="1" ht="20.25" thickBot="1">
      <c r="A46" s="43">
        <v>19</v>
      </c>
      <c r="B46" s="61"/>
      <c r="C46" s="67"/>
      <c r="D46" s="68"/>
      <c r="E46" s="55"/>
      <c r="F46" s="54"/>
      <c r="G46" s="50"/>
      <c r="H46" s="51"/>
      <c r="I46" s="52"/>
      <c r="J46" s="49"/>
      <c r="K46" s="60">
        <f t="shared" si="0"/>
        <v>0</v>
      </c>
      <c r="L46" s="26"/>
    </row>
    <row r="47" spans="1:12" s="27" customFormat="1" ht="20.25" thickBot="1">
      <c r="A47" s="43">
        <v>20</v>
      </c>
      <c r="B47" s="61"/>
      <c r="C47" s="67"/>
      <c r="D47" s="68"/>
      <c r="E47" s="55"/>
      <c r="F47" s="54"/>
      <c r="G47" s="50"/>
      <c r="H47" s="51"/>
      <c r="I47" s="52"/>
      <c r="J47" s="49"/>
      <c r="K47" s="60">
        <f t="shared" si="0"/>
        <v>0</v>
      </c>
      <c r="L47" s="26"/>
    </row>
    <row r="48" spans="1:12" s="27" customFormat="1" ht="20.25" thickBot="1">
      <c r="A48" s="43">
        <v>21</v>
      </c>
      <c r="B48" s="61"/>
      <c r="C48" s="67"/>
      <c r="D48" s="68"/>
      <c r="E48" s="55"/>
      <c r="F48" s="54"/>
      <c r="G48" s="50"/>
      <c r="H48" s="51"/>
      <c r="I48" s="52"/>
      <c r="J48" s="49"/>
      <c r="K48" s="60">
        <f t="shared" si="0"/>
        <v>0</v>
      </c>
      <c r="L48" s="26"/>
    </row>
    <row r="49" spans="1:12" s="27" customFormat="1" ht="20.25" thickBot="1">
      <c r="A49" s="43">
        <v>22</v>
      </c>
      <c r="B49" s="61"/>
      <c r="C49" s="67"/>
      <c r="D49" s="68"/>
      <c r="E49" s="55"/>
      <c r="F49" s="54"/>
      <c r="G49" s="50"/>
      <c r="H49" s="51"/>
      <c r="I49" s="52"/>
      <c r="J49" s="49"/>
      <c r="K49" s="60">
        <f t="shared" si="0"/>
        <v>0</v>
      </c>
      <c r="L49" s="26"/>
    </row>
    <row r="50" spans="1:12" s="27" customFormat="1" ht="20.25" thickBot="1">
      <c r="A50" s="43">
        <v>23</v>
      </c>
      <c r="B50" s="61"/>
      <c r="C50" s="67"/>
      <c r="D50" s="68"/>
      <c r="E50" s="55"/>
      <c r="F50" s="54"/>
      <c r="G50" s="50"/>
      <c r="H50" s="51"/>
      <c r="I50" s="52"/>
      <c r="J50" s="49"/>
      <c r="K50" s="60">
        <f t="shared" si="0"/>
        <v>0</v>
      </c>
      <c r="L50" s="26"/>
    </row>
    <row r="51" spans="1:12" s="27" customFormat="1" ht="20.25" thickBot="1">
      <c r="A51" s="43">
        <v>24</v>
      </c>
      <c r="B51" s="61"/>
      <c r="C51" s="67"/>
      <c r="D51" s="68"/>
      <c r="E51" s="55"/>
      <c r="F51" s="54"/>
      <c r="G51" s="50"/>
      <c r="H51" s="51"/>
      <c r="I51" s="52"/>
      <c r="J51" s="49"/>
      <c r="K51" s="60">
        <f t="shared" si="0"/>
        <v>0</v>
      </c>
      <c r="L51" s="26"/>
    </row>
    <row r="52" spans="1:12" s="27" customFormat="1" ht="20.25" thickBot="1">
      <c r="A52" s="43">
        <v>25</v>
      </c>
      <c r="B52" s="61"/>
      <c r="C52" s="67"/>
      <c r="D52" s="68"/>
      <c r="E52" s="55"/>
      <c r="F52" s="54"/>
      <c r="G52" s="50"/>
      <c r="H52" s="51"/>
      <c r="I52" s="52"/>
      <c r="J52" s="49"/>
      <c r="K52" s="60">
        <f t="shared" si="0"/>
        <v>0</v>
      </c>
      <c r="L52" s="26"/>
    </row>
    <row r="53" spans="1:12" s="27" customFormat="1" ht="20.25" thickBot="1">
      <c r="A53" s="43">
        <v>26</v>
      </c>
      <c r="B53" s="61"/>
      <c r="C53" s="67"/>
      <c r="D53" s="68"/>
      <c r="E53" s="55"/>
      <c r="F53" s="54"/>
      <c r="G53" s="50"/>
      <c r="H53" s="51"/>
      <c r="I53" s="52"/>
      <c r="J53" s="49"/>
      <c r="K53" s="60">
        <f t="shared" si="0"/>
        <v>0</v>
      </c>
      <c r="L53" s="26"/>
    </row>
    <row r="54" spans="1:12" s="27" customFormat="1" ht="20.25" thickBot="1">
      <c r="A54" s="43">
        <v>27</v>
      </c>
      <c r="B54" s="61"/>
      <c r="C54" s="67"/>
      <c r="D54" s="68"/>
      <c r="E54" s="55"/>
      <c r="F54" s="54"/>
      <c r="G54" s="50"/>
      <c r="H54" s="51"/>
      <c r="I54" s="52"/>
      <c r="J54" s="49"/>
      <c r="K54" s="60">
        <f t="shared" si="0"/>
        <v>0</v>
      </c>
      <c r="L54" s="26"/>
    </row>
    <row r="55" spans="1:12" s="27" customFormat="1" ht="20.25" thickBot="1">
      <c r="A55" s="43">
        <v>28</v>
      </c>
      <c r="B55" s="61"/>
      <c r="C55" s="67"/>
      <c r="D55" s="68"/>
      <c r="E55" s="55"/>
      <c r="F55" s="54"/>
      <c r="G55" s="50"/>
      <c r="H55" s="51"/>
      <c r="I55" s="52"/>
      <c r="J55" s="49"/>
      <c r="K55" s="60">
        <f t="shared" si="0"/>
        <v>0</v>
      </c>
      <c r="L55" s="26"/>
    </row>
    <row r="56" spans="1:15" s="27" customFormat="1" ht="20.25" thickBot="1">
      <c r="A56" s="43">
        <v>29</v>
      </c>
      <c r="B56" s="61"/>
      <c r="C56" s="67"/>
      <c r="D56" s="68"/>
      <c r="E56" s="55"/>
      <c r="F56" s="54"/>
      <c r="G56" s="50"/>
      <c r="H56" s="51"/>
      <c r="I56" s="52"/>
      <c r="J56" s="49"/>
      <c r="K56" s="60">
        <f t="shared" si="0"/>
        <v>0</v>
      </c>
      <c r="L56" s="26"/>
      <c r="M56" s="27" t="s">
        <v>15</v>
      </c>
      <c r="N56" s="27" t="s">
        <v>6</v>
      </c>
      <c r="O56" s="27" t="s">
        <v>18</v>
      </c>
    </row>
    <row r="57" spans="1:15" s="27" customFormat="1" ht="20.25" thickBot="1">
      <c r="A57" s="43">
        <v>30</v>
      </c>
      <c r="B57" s="61"/>
      <c r="C57" s="67"/>
      <c r="D57" s="68"/>
      <c r="E57" s="55"/>
      <c r="F57" s="54"/>
      <c r="G57" s="50"/>
      <c r="H57" s="51"/>
      <c r="I57" s="52"/>
      <c r="J57" s="49"/>
      <c r="K57" s="60">
        <f t="shared" si="0"/>
        <v>0</v>
      </c>
      <c r="L57" s="26"/>
      <c r="M57" s="27" t="s">
        <v>16</v>
      </c>
      <c r="N57" s="27" t="s">
        <v>7</v>
      </c>
      <c r="O57" s="27" t="s">
        <v>19</v>
      </c>
    </row>
    <row r="58" spans="1:15" s="27" customFormat="1" ht="20.25" thickBot="1">
      <c r="A58" s="43">
        <v>31</v>
      </c>
      <c r="B58" s="61"/>
      <c r="C58" s="67"/>
      <c r="D58" s="68"/>
      <c r="E58" s="55"/>
      <c r="F58" s="54"/>
      <c r="G58" s="50"/>
      <c r="H58" s="51"/>
      <c r="I58" s="52"/>
      <c r="J58" s="49"/>
      <c r="K58" s="60">
        <f t="shared" si="0"/>
        <v>0</v>
      </c>
      <c r="L58" s="26"/>
      <c r="M58" s="27" t="s">
        <v>17</v>
      </c>
      <c r="N58" s="27" t="s">
        <v>8</v>
      </c>
      <c r="O58" s="27" t="s">
        <v>13</v>
      </c>
    </row>
    <row r="59" spans="1:15" s="27" customFormat="1" ht="20.25" thickBot="1">
      <c r="A59" s="43">
        <v>32</v>
      </c>
      <c r="B59" s="61"/>
      <c r="C59" s="67"/>
      <c r="D59" s="68"/>
      <c r="E59" s="55"/>
      <c r="F59" s="54"/>
      <c r="G59" s="50"/>
      <c r="H59" s="51"/>
      <c r="I59" s="52"/>
      <c r="J59" s="49"/>
      <c r="K59" s="60">
        <f t="shared" si="0"/>
        <v>0</v>
      </c>
      <c r="L59" s="26"/>
      <c r="M59" s="27" t="s">
        <v>18</v>
      </c>
      <c r="N59" s="27" t="s">
        <v>12</v>
      </c>
      <c r="O59" s="27" t="s">
        <v>6</v>
      </c>
    </row>
    <row r="60" spans="1:15" s="27" customFormat="1" ht="20.25" thickBot="1">
      <c r="A60" s="43">
        <v>33</v>
      </c>
      <c r="B60" s="61"/>
      <c r="C60" s="67"/>
      <c r="D60" s="68"/>
      <c r="E60" s="55"/>
      <c r="F60" s="54"/>
      <c r="G60" s="50"/>
      <c r="H60" s="51"/>
      <c r="I60" s="52"/>
      <c r="J60" s="49"/>
      <c r="K60" s="60">
        <f t="shared" si="0"/>
        <v>0</v>
      </c>
      <c r="L60" s="26"/>
      <c r="M60" s="27" t="s">
        <v>5</v>
      </c>
      <c r="N60" s="27" t="s">
        <v>9</v>
      </c>
      <c r="O60" s="27" t="s">
        <v>7</v>
      </c>
    </row>
    <row r="61" spans="1:15" s="27" customFormat="1" ht="20.25" thickBot="1">
      <c r="A61" s="43">
        <v>34</v>
      </c>
      <c r="B61" s="61"/>
      <c r="C61" s="67"/>
      <c r="D61" s="68"/>
      <c r="E61" s="55"/>
      <c r="F61" s="54"/>
      <c r="G61" s="50"/>
      <c r="H61" s="51"/>
      <c r="I61" s="52"/>
      <c r="J61" s="49"/>
      <c r="K61" s="60">
        <f t="shared" si="0"/>
        <v>0</v>
      </c>
      <c r="L61" s="26"/>
      <c r="M61" s="27" t="s">
        <v>13</v>
      </c>
      <c r="O61" s="27" t="s">
        <v>20</v>
      </c>
    </row>
    <row r="62" spans="1:15" s="27" customFormat="1" ht="20.25" thickBot="1">
      <c r="A62" s="43">
        <v>35</v>
      </c>
      <c r="B62" s="61"/>
      <c r="C62" s="67"/>
      <c r="D62" s="68"/>
      <c r="E62" s="55"/>
      <c r="F62" s="54"/>
      <c r="G62" s="50"/>
      <c r="H62" s="51"/>
      <c r="I62" s="52"/>
      <c r="J62" s="49"/>
      <c r="K62" s="60">
        <f t="shared" si="0"/>
        <v>0</v>
      </c>
      <c r="L62" s="26"/>
      <c r="M62" s="27" t="s">
        <v>6</v>
      </c>
      <c r="O62" s="27" t="s">
        <v>21</v>
      </c>
    </row>
    <row r="63" spans="1:15" s="27" customFormat="1" ht="20.25" thickBot="1">
      <c r="A63" s="43">
        <v>36</v>
      </c>
      <c r="B63" s="61"/>
      <c r="C63" s="67"/>
      <c r="D63" s="68"/>
      <c r="E63" s="55"/>
      <c r="F63" s="54"/>
      <c r="G63" s="50"/>
      <c r="H63" s="51"/>
      <c r="I63" s="52"/>
      <c r="J63" s="49"/>
      <c r="K63" s="60">
        <f t="shared" si="0"/>
        <v>0</v>
      </c>
      <c r="L63" s="26"/>
      <c r="M63" s="27" t="s">
        <v>7</v>
      </c>
      <c r="O63" s="27" t="s">
        <v>12</v>
      </c>
    </row>
    <row r="64" spans="1:15" s="27" customFormat="1" ht="20.25" thickBot="1">
      <c r="A64" s="43">
        <v>37</v>
      </c>
      <c r="B64" s="61"/>
      <c r="C64" s="67"/>
      <c r="D64" s="68"/>
      <c r="E64" s="55"/>
      <c r="F64" s="54"/>
      <c r="G64" s="50"/>
      <c r="H64" s="51"/>
      <c r="I64" s="52"/>
      <c r="J64" s="49"/>
      <c r="K64" s="60">
        <f t="shared" si="0"/>
        <v>0</v>
      </c>
      <c r="L64" s="26"/>
      <c r="M64" s="27" t="s">
        <v>8</v>
      </c>
      <c r="O64" s="27" t="s">
        <v>9</v>
      </c>
    </row>
    <row r="65" spans="1:13" s="27" customFormat="1" ht="20.25" thickBot="1">
      <c r="A65" s="43">
        <v>38</v>
      </c>
      <c r="B65" s="61"/>
      <c r="C65" s="67"/>
      <c r="D65" s="68"/>
      <c r="E65" s="55"/>
      <c r="F65" s="54"/>
      <c r="G65" s="50"/>
      <c r="H65" s="51"/>
      <c r="I65" s="52"/>
      <c r="J65" s="49"/>
      <c r="K65" s="60">
        <f t="shared" si="0"/>
        <v>0</v>
      </c>
      <c r="L65" s="26"/>
      <c r="M65" s="27" t="s">
        <v>12</v>
      </c>
    </row>
    <row r="66" spans="1:13" s="27" customFormat="1" ht="20.25" thickBot="1">
      <c r="A66" s="43">
        <v>39</v>
      </c>
      <c r="B66" s="61"/>
      <c r="C66" s="67"/>
      <c r="D66" s="68"/>
      <c r="E66" s="55"/>
      <c r="F66" s="54"/>
      <c r="G66" s="50"/>
      <c r="H66" s="51"/>
      <c r="I66" s="52"/>
      <c r="J66" s="49"/>
      <c r="K66" s="60">
        <f t="shared" si="0"/>
        <v>0</v>
      </c>
      <c r="L66" s="26"/>
      <c r="M66" s="27" t="s">
        <v>9</v>
      </c>
    </row>
    <row r="67" spans="1:12" s="27" customFormat="1" ht="20.25" thickBot="1">
      <c r="A67" s="43">
        <v>40</v>
      </c>
      <c r="B67" s="61"/>
      <c r="C67" s="67"/>
      <c r="D67" s="68"/>
      <c r="E67" s="55"/>
      <c r="F67" s="54"/>
      <c r="G67" s="50"/>
      <c r="H67" s="51"/>
      <c r="I67" s="52"/>
      <c r="J67" s="49"/>
      <c r="K67" s="60">
        <f t="shared" si="0"/>
        <v>0</v>
      </c>
      <c r="L67" s="26"/>
    </row>
    <row r="68" spans="1:12" s="27" customFormat="1" ht="20.25" thickBot="1">
      <c r="A68" s="43">
        <v>41</v>
      </c>
      <c r="B68" s="61"/>
      <c r="C68" s="67"/>
      <c r="D68" s="68"/>
      <c r="E68" s="55"/>
      <c r="F68" s="54"/>
      <c r="G68" s="50"/>
      <c r="H68" s="51"/>
      <c r="I68" s="52"/>
      <c r="J68" s="49"/>
      <c r="K68" s="60">
        <f t="shared" si="0"/>
        <v>0</v>
      </c>
      <c r="L68" s="26"/>
    </row>
    <row r="69" spans="1:12" s="27" customFormat="1" ht="20.25" thickBot="1">
      <c r="A69" s="43">
        <v>42</v>
      </c>
      <c r="B69" s="61"/>
      <c r="C69" s="67"/>
      <c r="D69" s="68"/>
      <c r="E69" s="55"/>
      <c r="F69" s="54"/>
      <c r="G69" s="50"/>
      <c r="H69" s="51"/>
      <c r="I69" s="52"/>
      <c r="J69" s="49"/>
      <c r="K69" s="60">
        <f t="shared" si="0"/>
        <v>0</v>
      </c>
      <c r="L69" s="26"/>
    </row>
    <row r="70" spans="1:12" s="27" customFormat="1" ht="20.25" thickBot="1">
      <c r="A70" s="43">
        <v>43</v>
      </c>
      <c r="B70" s="61"/>
      <c r="C70" s="67"/>
      <c r="D70" s="68"/>
      <c r="E70" s="55"/>
      <c r="F70" s="54"/>
      <c r="G70" s="50"/>
      <c r="H70" s="51"/>
      <c r="I70" s="52"/>
      <c r="J70" s="49"/>
      <c r="K70" s="60">
        <f t="shared" si="0"/>
        <v>0</v>
      </c>
      <c r="L70" s="26"/>
    </row>
    <row r="71" spans="1:12" s="27" customFormat="1" ht="20.25" thickBot="1">
      <c r="A71" s="43">
        <v>44</v>
      </c>
      <c r="B71" s="61"/>
      <c r="C71" s="67"/>
      <c r="D71" s="68"/>
      <c r="E71" s="55"/>
      <c r="F71" s="54"/>
      <c r="G71" s="50"/>
      <c r="H71" s="51"/>
      <c r="I71" s="52"/>
      <c r="J71" s="49"/>
      <c r="K71" s="60">
        <f t="shared" si="0"/>
        <v>0</v>
      </c>
      <c r="L71" s="26"/>
    </row>
    <row r="72" spans="1:12" s="27" customFormat="1" ht="20.25" thickBot="1">
      <c r="A72" s="43">
        <v>45</v>
      </c>
      <c r="B72" s="61"/>
      <c r="C72" s="67"/>
      <c r="D72" s="68"/>
      <c r="E72" s="55"/>
      <c r="F72" s="54"/>
      <c r="G72" s="50"/>
      <c r="H72" s="51"/>
      <c r="I72" s="52"/>
      <c r="J72" s="49"/>
      <c r="K72" s="60">
        <f t="shared" si="0"/>
        <v>0</v>
      </c>
      <c r="L72" s="26"/>
    </row>
    <row r="73" spans="1:12" s="27" customFormat="1" ht="20.25" thickBot="1">
      <c r="A73" s="43">
        <v>46</v>
      </c>
      <c r="B73" s="61"/>
      <c r="C73" s="67"/>
      <c r="D73" s="68"/>
      <c r="E73" s="55"/>
      <c r="F73" s="54"/>
      <c r="G73" s="50"/>
      <c r="H73" s="51"/>
      <c r="I73" s="52"/>
      <c r="J73" s="49"/>
      <c r="K73" s="60">
        <f t="shared" si="0"/>
        <v>0</v>
      </c>
      <c r="L73" s="26"/>
    </row>
    <row r="74" spans="1:12" s="27" customFormat="1" ht="20.25" thickBot="1">
      <c r="A74" s="43">
        <v>47</v>
      </c>
      <c r="B74" s="61"/>
      <c r="C74" s="67"/>
      <c r="D74" s="68"/>
      <c r="E74" s="55"/>
      <c r="F74" s="54"/>
      <c r="G74" s="50"/>
      <c r="H74" s="51"/>
      <c r="I74" s="52"/>
      <c r="J74" s="49"/>
      <c r="K74" s="60">
        <f t="shared" si="0"/>
        <v>0</v>
      </c>
      <c r="L74" s="26"/>
    </row>
    <row r="75" spans="1:12" s="27" customFormat="1" ht="20.25" thickBot="1">
      <c r="A75" s="43">
        <v>48</v>
      </c>
      <c r="B75" s="61"/>
      <c r="C75" s="67"/>
      <c r="D75" s="68"/>
      <c r="E75" s="55"/>
      <c r="F75" s="54"/>
      <c r="G75" s="50"/>
      <c r="H75" s="51"/>
      <c r="I75" s="52"/>
      <c r="J75" s="49"/>
      <c r="K75" s="60">
        <f t="shared" si="0"/>
        <v>0</v>
      </c>
      <c r="L75" s="26"/>
    </row>
    <row r="76" spans="1:12" s="27" customFormat="1" ht="20.25" thickBot="1">
      <c r="A76" s="43">
        <v>49</v>
      </c>
      <c r="B76" s="61"/>
      <c r="C76" s="67"/>
      <c r="D76" s="68"/>
      <c r="E76" s="55"/>
      <c r="F76" s="54"/>
      <c r="G76" s="50"/>
      <c r="H76" s="51"/>
      <c r="I76" s="52"/>
      <c r="J76" s="49"/>
      <c r="K76" s="60">
        <f t="shared" si="0"/>
        <v>0</v>
      </c>
      <c r="L76" s="26"/>
    </row>
    <row r="77" spans="1:12" s="27" customFormat="1" ht="20.25" thickBot="1">
      <c r="A77" s="43">
        <v>50</v>
      </c>
      <c r="B77" s="61"/>
      <c r="C77" s="67"/>
      <c r="D77" s="68"/>
      <c r="E77" s="55"/>
      <c r="F77" s="54"/>
      <c r="G77" s="50"/>
      <c r="H77" s="51"/>
      <c r="I77" s="52"/>
      <c r="J77" s="49"/>
      <c r="K77" s="60">
        <f t="shared" si="0"/>
        <v>0</v>
      </c>
      <c r="L77" s="26"/>
    </row>
    <row r="78" spans="1:12" s="27" customFormat="1" ht="20.25" thickBot="1">
      <c r="A78" s="43">
        <v>51</v>
      </c>
      <c r="B78" s="61"/>
      <c r="C78" s="67"/>
      <c r="D78" s="68"/>
      <c r="E78" s="55"/>
      <c r="F78" s="54"/>
      <c r="G78" s="50"/>
      <c r="H78" s="51"/>
      <c r="I78" s="52"/>
      <c r="J78" s="49"/>
      <c r="K78" s="60">
        <f t="shared" si="0"/>
        <v>0</v>
      </c>
      <c r="L78" s="26"/>
    </row>
    <row r="79" spans="1:12" s="27" customFormat="1" ht="20.25" thickBot="1">
      <c r="A79" s="43">
        <v>52</v>
      </c>
      <c r="B79" s="61"/>
      <c r="C79" s="67"/>
      <c r="D79" s="68"/>
      <c r="E79" s="55"/>
      <c r="F79" s="54"/>
      <c r="G79" s="50"/>
      <c r="H79" s="51"/>
      <c r="I79" s="52"/>
      <c r="J79" s="49"/>
      <c r="K79" s="60">
        <f t="shared" si="0"/>
        <v>0</v>
      </c>
      <c r="L79" s="26"/>
    </row>
    <row r="80" spans="1:12" s="27" customFormat="1" ht="20.25" thickBot="1">
      <c r="A80" s="43">
        <v>53</v>
      </c>
      <c r="B80" s="61"/>
      <c r="C80" s="67"/>
      <c r="D80" s="68"/>
      <c r="E80" s="55"/>
      <c r="F80" s="54"/>
      <c r="G80" s="50"/>
      <c r="H80" s="51"/>
      <c r="I80" s="52"/>
      <c r="J80" s="49"/>
      <c r="K80" s="60">
        <f t="shared" si="0"/>
        <v>0</v>
      </c>
      <c r="L80" s="26"/>
    </row>
    <row r="81" spans="1:12" s="27" customFormat="1" ht="20.25" thickBot="1">
      <c r="A81" s="43">
        <v>54</v>
      </c>
      <c r="B81" s="61"/>
      <c r="C81" s="67"/>
      <c r="D81" s="68"/>
      <c r="E81" s="55"/>
      <c r="F81" s="54"/>
      <c r="G81" s="50"/>
      <c r="H81" s="51"/>
      <c r="I81" s="52"/>
      <c r="J81" s="49"/>
      <c r="K81" s="60">
        <f t="shared" si="0"/>
        <v>0</v>
      </c>
      <c r="L81" s="26"/>
    </row>
    <row r="82" spans="1:12" s="27" customFormat="1" ht="20.25" thickBot="1">
      <c r="A82" s="43">
        <v>55</v>
      </c>
      <c r="B82" s="61"/>
      <c r="C82" s="67"/>
      <c r="D82" s="68"/>
      <c r="E82" s="55"/>
      <c r="F82" s="54"/>
      <c r="G82" s="50"/>
      <c r="H82" s="51"/>
      <c r="I82" s="52"/>
      <c r="J82" s="49"/>
      <c r="K82" s="60">
        <f t="shared" si="0"/>
        <v>0</v>
      </c>
      <c r="L82" s="26"/>
    </row>
    <row r="83" spans="1:12" s="27" customFormat="1" ht="20.25" thickBot="1">
      <c r="A83" s="43">
        <v>56</v>
      </c>
      <c r="B83" s="61"/>
      <c r="C83" s="67"/>
      <c r="D83" s="68"/>
      <c r="E83" s="55"/>
      <c r="F83" s="54"/>
      <c r="G83" s="50"/>
      <c r="H83" s="51"/>
      <c r="I83" s="52"/>
      <c r="J83" s="49"/>
      <c r="K83" s="60">
        <f t="shared" si="0"/>
        <v>0</v>
      </c>
      <c r="L83" s="26"/>
    </row>
    <row r="84" spans="1:12" s="27" customFormat="1" ht="20.25" thickBot="1">
      <c r="A84" s="43">
        <v>57</v>
      </c>
      <c r="B84" s="61"/>
      <c r="C84" s="67"/>
      <c r="D84" s="68"/>
      <c r="E84" s="55"/>
      <c r="F84" s="54"/>
      <c r="G84" s="50"/>
      <c r="H84" s="51"/>
      <c r="I84" s="52"/>
      <c r="J84" s="49"/>
      <c r="K84" s="60">
        <f t="shared" si="0"/>
        <v>0</v>
      </c>
      <c r="L84" s="26"/>
    </row>
    <row r="85" spans="1:12" s="27" customFormat="1" ht="20.25" thickBot="1">
      <c r="A85" s="43">
        <v>58</v>
      </c>
      <c r="B85" s="61"/>
      <c r="C85" s="67"/>
      <c r="D85" s="68"/>
      <c r="E85" s="55"/>
      <c r="F85" s="54"/>
      <c r="G85" s="50"/>
      <c r="H85" s="51"/>
      <c r="I85" s="52"/>
      <c r="J85" s="49"/>
      <c r="K85" s="60">
        <f t="shared" si="0"/>
        <v>0</v>
      </c>
      <c r="L85" s="26"/>
    </row>
    <row r="86" spans="1:12" s="27" customFormat="1" ht="20.25" thickBot="1">
      <c r="A86" s="43">
        <v>59</v>
      </c>
      <c r="B86" s="61"/>
      <c r="C86" s="67"/>
      <c r="D86" s="68"/>
      <c r="E86" s="55"/>
      <c r="F86" s="54"/>
      <c r="G86" s="50"/>
      <c r="H86" s="51"/>
      <c r="I86" s="52"/>
      <c r="J86" s="49"/>
      <c r="K86" s="60">
        <f t="shared" si="0"/>
        <v>0</v>
      </c>
      <c r="L86" s="26"/>
    </row>
    <row r="87" spans="1:12" s="27" customFormat="1" ht="20.25" thickBot="1">
      <c r="A87" s="43">
        <v>60</v>
      </c>
      <c r="B87" s="61"/>
      <c r="C87" s="67"/>
      <c r="D87" s="68"/>
      <c r="E87" s="55"/>
      <c r="F87" s="54"/>
      <c r="G87" s="50"/>
      <c r="H87" s="51"/>
      <c r="I87" s="52"/>
      <c r="J87" s="49"/>
      <c r="K87" s="60">
        <f t="shared" si="0"/>
        <v>0</v>
      </c>
      <c r="L87" s="26"/>
    </row>
    <row r="88" spans="1:12" s="27" customFormat="1" ht="20.25" thickBot="1">
      <c r="A88" s="43">
        <v>61</v>
      </c>
      <c r="B88" s="61"/>
      <c r="C88" s="67"/>
      <c r="D88" s="68"/>
      <c r="E88" s="55"/>
      <c r="F88" s="54"/>
      <c r="G88" s="50"/>
      <c r="H88" s="51"/>
      <c r="I88" s="52"/>
      <c r="J88" s="49"/>
      <c r="K88" s="60">
        <f t="shared" si="0"/>
        <v>0</v>
      </c>
      <c r="L88" s="26"/>
    </row>
    <row r="89" spans="1:12" s="27" customFormat="1" ht="20.25" thickBot="1">
      <c r="A89" s="43">
        <v>62</v>
      </c>
      <c r="B89" s="61"/>
      <c r="C89" s="67"/>
      <c r="D89" s="68"/>
      <c r="E89" s="55"/>
      <c r="F89" s="54"/>
      <c r="G89" s="50"/>
      <c r="H89" s="51"/>
      <c r="I89" s="52"/>
      <c r="J89" s="49"/>
      <c r="K89" s="60">
        <f t="shared" si="0"/>
        <v>0</v>
      </c>
      <c r="L89" s="26"/>
    </row>
    <row r="90" spans="1:12" s="27" customFormat="1" ht="20.25" thickBot="1">
      <c r="A90" s="43">
        <v>63</v>
      </c>
      <c r="B90" s="61"/>
      <c r="C90" s="67"/>
      <c r="D90" s="68"/>
      <c r="E90" s="55"/>
      <c r="F90" s="54"/>
      <c r="G90" s="50"/>
      <c r="H90" s="51"/>
      <c r="I90" s="52"/>
      <c r="J90" s="49"/>
      <c r="K90" s="60">
        <f t="shared" si="0"/>
        <v>0</v>
      </c>
      <c r="L90" s="26"/>
    </row>
    <row r="91" spans="1:12" s="27" customFormat="1" ht="20.25" thickBot="1">
      <c r="A91" s="43">
        <v>64</v>
      </c>
      <c r="B91" s="61"/>
      <c r="C91" s="67"/>
      <c r="D91" s="68"/>
      <c r="E91" s="55"/>
      <c r="F91" s="54"/>
      <c r="G91" s="50"/>
      <c r="H91" s="51"/>
      <c r="I91" s="52"/>
      <c r="J91" s="49"/>
      <c r="K91" s="60">
        <f t="shared" si="0"/>
        <v>0</v>
      </c>
      <c r="L91" s="26"/>
    </row>
    <row r="92" spans="1:12" s="27" customFormat="1" ht="20.25" thickBot="1">
      <c r="A92" s="43">
        <v>65</v>
      </c>
      <c r="B92" s="61"/>
      <c r="C92" s="67"/>
      <c r="D92" s="68"/>
      <c r="E92" s="55"/>
      <c r="F92" s="54"/>
      <c r="G92" s="50"/>
      <c r="H92" s="51"/>
      <c r="I92" s="52"/>
      <c r="J92" s="49"/>
      <c r="K92" s="60">
        <f t="shared" si="0"/>
        <v>0</v>
      </c>
      <c r="L92" s="26"/>
    </row>
    <row r="93" spans="1:12" s="27" customFormat="1" ht="20.25" thickBot="1">
      <c r="A93" s="43">
        <v>66</v>
      </c>
      <c r="B93" s="61"/>
      <c r="C93" s="67"/>
      <c r="D93" s="68"/>
      <c r="E93" s="55"/>
      <c r="F93" s="54"/>
      <c r="G93" s="50"/>
      <c r="H93" s="51"/>
      <c r="I93" s="52"/>
      <c r="J93" s="49"/>
      <c r="K93" s="60">
        <f t="shared" si="0"/>
        <v>0</v>
      </c>
      <c r="L93" s="26"/>
    </row>
    <row r="94" spans="1:12" s="27" customFormat="1" ht="20.25" thickBot="1">
      <c r="A94" s="43">
        <v>67</v>
      </c>
      <c r="B94" s="61"/>
      <c r="C94" s="67"/>
      <c r="D94" s="68"/>
      <c r="E94" s="55"/>
      <c r="F94" s="54"/>
      <c r="G94" s="50"/>
      <c r="H94" s="51"/>
      <c r="I94" s="52"/>
      <c r="J94" s="49"/>
      <c r="K94" s="60">
        <f aca="true" t="shared" si="1" ref="K94:K123">LEN(SUBSTITUTE(C94," ",""))</f>
        <v>0</v>
      </c>
      <c r="L94" s="26"/>
    </row>
    <row r="95" spans="1:12" s="27" customFormat="1" ht="20.25" thickBot="1">
      <c r="A95" s="43">
        <v>68</v>
      </c>
      <c r="B95" s="61"/>
      <c r="C95" s="67"/>
      <c r="D95" s="68"/>
      <c r="E95" s="55"/>
      <c r="F95" s="54"/>
      <c r="G95" s="50"/>
      <c r="H95" s="51"/>
      <c r="I95" s="52"/>
      <c r="J95" s="49"/>
      <c r="K95" s="60">
        <f t="shared" si="1"/>
        <v>0</v>
      </c>
      <c r="L95" s="26"/>
    </row>
    <row r="96" spans="1:12" s="27" customFormat="1" ht="20.25" thickBot="1">
      <c r="A96" s="43">
        <v>69</v>
      </c>
      <c r="B96" s="61"/>
      <c r="C96" s="67"/>
      <c r="D96" s="68"/>
      <c r="E96" s="55"/>
      <c r="F96" s="54"/>
      <c r="G96" s="50"/>
      <c r="H96" s="51"/>
      <c r="I96" s="52"/>
      <c r="J96" s="49"/>
      <c r="K96" s="60">
        <f t="shared" si="1"/>
        <v>0</v>
      </c>
      <c r="L96" s="26"/>
    </row>
    <row r="97" spans="1:12" s="27" customFormat="1" ht="20.25" thickBot="1">
      <c r="A97" s="43">
        <v>70</v>
      </c>
      <c r="B97" s="61"/>
      <c r="C97" s="67"/>
      <c r="D97" s="68"/>
      <c r="E97" s="55"/>
      <c r="F97" s="54"/>
      <c r="G97" s="50"/>
      <c r="H97" s="51"/>
      <c r="I97" s="52"/>
      <c r="J97" s="49"/>
      <c r="K97" s="60">
        <f t="shared" si="1"/>
        <v>0</v>
      </c>
      <c r="L97" s="26"/>
    </row>
    <row r="98" spans="1:12" s="27" customFormat="1" ht="20.25" thickBot="1">
      <c r="A98" s="43">
        <v>71</v>
      </c>
      <c r="B98" s="61"/>
      <c r="C98" s="67"/>
      <c r="D98" s="68"/>
      <c r="E98" s="55"/>
      <c r="F98" s="54"/>
      <c r="G98" s="50"/>
      <c r="H98" s="51"/>
      <c r="I98" s="52"/>
      <c r="J98" s="49"/>
      <c r="K98" s="60">
        <f t="shared" si="1"/>
        <v>0</v>
      </c>
      <c r="L98" s="26"/>
    </row>
    <row r="99" spans="1:12" s="27" customFormat="1" ht="20.25" thickBot="1">
      <c r="A99" s="43">
        <v>72</v>
      </c>
      <c r="B99" s="61"/>
      <c r="C99" s="67"/>
      <c r="D99" s="68"/>
      <c r="E99" s="55"/>
      <c r="F99" s="54"/>
      <c r="G99" s="50"/>
      <c r="H99" s="51"/>
      <c r="I99" s="52"/>
      <c r="J99" s="49"/>
      <c r="K99" s="60">
        <f t="shared" si="1"/>
        <v>0</v>
      </c>
      <c r="L99" s="26"/>
    </row>
    <row r="100" spans="1:12" s="27" customFormat="1" ht="20.25" thickBot="1">
      <c r="A100" s="43">
        <v>73</v>
      </c>
      <c r="B100" s="61"/>
      <c r="C100" s="67"/>
      <c r="D100" s="68"/>
      <c r="E100" s="55"/>
      <c r="F100" s="54"/>
      <c r="G100" s="50"/>
      <c r="H100" s="51"/>
      <c r="I100" s="52"/>
      <c r="J100" s="49"/>
      <c r="K100" s="60">
        <f t="shared" si="1"/>
        <v>0</v>
      </c>
      <c r="L100" s="26"/>
    </row>
    <row r="101" spans="1:12" s="27" customFormat="1" ht="20.25" thickBot="1">
      <c r="A101" s="43">
        <v>74</v>
      </c>
      <c r="B101" s="61"/>
      <c r="C101" s="67"/>
      <c r="D101" s="68"/>
      <c r="E101" s="55"/>
      <c r="F101" s="54"/>
      <c r="G101" s="50"/>
      <c r="H101" s="51"/>
      <c r="I101" s="52"/>
      <c r="J101" s="49"/>
      <c r="K101" s="60">
        <f t="shared" si="1"/>
        <v>0</v>
      </c>
      <c r="L101" s="26"/>
    </row>
    <row r="102" spans="1:12" s="27" customFormat="1" ht="20.25" thickBot="1">
      <c r="A102" s="43">
        <v>75</v>
      </c>
      <c r="B102" s="61"/>
      <c r="C102" s="67"/>
      <c r="D102" s="68"/>
      <c r="E102" s="55"/>
      <c r="F102" s="54"/>
      <c r="G102" s="50"/>
      <c r="H102" s="51"/>
      <c r="I102" s="52"/>
      <c r="J102" s="49"/>
      <c r="K102" s="60">
        <f t="shared" si="1"/>
        <v>0</v>
      </c>
      <c r="L102" s="26"/>
    </row>
    <row r="103" spans="1:12" s="27" customFormat="1" ht="20.25" thickBot="1">
      <c r="A103" s="43">
        <v>76</v>
      </c>
      <c r="B103" s="61"/>
      <c r="C103" s="67"/>
      <c r="D103" s="68"/>
      <c r="E103" s="55"/>
      <c r="F103" s="54"/>
      <c r="G103" s="50"/>
      <c r="H103" s="51"/>
      <c r="I103" s="52"/>
      <c r="J103" s="49"/>
      <c r="K103" s="60">
        <f t="shared" si="1"/>
        <v>0</v>
      </c>
      <c r="L103" s="26"/>
    </row>
    <row r="104" spans="1:12" s="27" customFormat="1" ht="20.25" thickBot="1">
      <c r="A104" s="43">
        <v>77</v>
      </c>
      <c r="B104" s="61"/>
      <c r="C104" s="67"/>
      <c r="D104" s="68"/>
      <c r="E104" s="55"/>
      <c r="F104" s="54"/>
      <c r="G104" s="50"/>
      <c r="H104" s="51"/>
      <c r="I104" s="52"/>
      <c r="J104" s="49"/>
      <c r="K104" s="60">
        <f t="shared" si="1"/>
        <v>0</v>
      </c>
      <c r="L104" s="26"/>
    </row>
    <row r="105" spans="1:12" s="27" customFormat="1" ht="20.25" thickBot="1">
      <c r="A105" s="43">
        <v>78</v>
      </c>
      <c r="B105" s="61"/>
      <c r="C105" s="67"/>
      <c r="D105" s="68"/>
      <c r="E105" s="55"/>
      <c r="F105" s="54"/>
      <c r="G105" s="50"/>
      <c r="H105" s="51"/>
      <c r="I105" s="52"/>
      <c r="J105" s="49"/>
      <c r="K105" s="60">
        <f t="shared" si="1"/>
        <v>0</v>
      </c>
      <c r="L105" s="26"/>
    </row>
    <row r="106" spans="1:12" s="27" customFormat="1" ht="20.25" thickBot="1">
      <c r="A106" s="43">
        <v>79</v>
      </c>
      <c r="B106" s="61"/>
      <c r="C106" s="67"/>
      <c r="D106" s="68"/>
      <c r="E106" s="55"/>
      <c r="F106" s="54"/>
      <c r="G106" s="50"/>
      <c r="H106" s="51"/>
      <c r="I106" s="52"/>
      <c r="J106" s="49"/>
      <c r="K106" s="60">
        <f t="shared" si="1"/>
        <v>0</v>
      </c>
      <c r="L106" s="26"/>
    </row>
    <row r="107" spans="1:12" s="27" customFormat="1" ht="20.25" thickBot="1">
      <c r="A107" s="43">
        <v>80</v>
      </c>
      <c r="B107" s="61"/>
      <c r="C107" s="67"/>
      <c r="D107" s="68"/>
      <c r="E107" s="55"/>
      <c r="F107" s="54"/>
      <c r="G107" s="50"/>
      <c r="H107" s="51"/>
      <c r="I107" s="52"/>
      <c r="J107" s="49"/>
      <c r="K107" s="60">
        <f t="shared" si="1"/>
        <v>0</v>
      </c>
      <c r="L107" s="26"/>
    </row>
    <row r="108" spans="1:12" s="27" customFormat="1" ht="20.25" thickBot="1">
      <c r="A108" s="43">
        <v>81</v>
      </c>
      <c r="B108" s="61"/>
      <c r="C108" s="67"/>
      <c r="D108" s="68"/>
      <c r="E108" s="55"/>
      <c r="F108" s="54"/>
      <c r="G108" s="50"/>
      <c r="H108" s="51"/>
      <c r="I108" s="52"/>
      <c r="J108" s="49"/>
      <c r="K108" s="60">
        <f t="shared" si="1"/>
        <v>0</v>
      </c>
      <c r="L108" s="26"/>
    </row>
    <row r="109" spans="1:12" s="27" customFormat="1" ht="20.25" thickBot="1">
      <c r="A109" s="43">
        <v>82</v>
      </c>
      <c r="B109" s="61"/>
      <c r="C109" s="67"/>
      <c r="D109" s="68"/>
      <c r="E109" s="55"/>
      <c r="F109" s="54"/>
      <c r="G109" s="50"/>
      <c r="H109" s="51"/>
      <c r="I109" s="52"/>
      <c r="J109" s="49"/>
      <c r="K109" s="60">
        <f t="shared" si="1"/>
        <v>0</v>
      </c>
      <c r="L109" s="26"/>
    </row>
    <row r="110" spans="1:12" s="27" customFormat="1" ht="20.25" thickBot="1">
      <c r="A110" s="43">
        <v>83</v>
      </c>
      <c r="B110" s="61"/>
      <c r="C110" s="67"/>
      <c r="D110" s="68"/>
      <c r="E110" s="55"/>
      <c r="F110" s="54"/>
      <c r="G110" s="50"/>
      <c r="H110" s="51"/>
      <c r="I110" s="52"/>
      <c r="J110" s="49"/>
      <c r="K110" s="60">
        <f t="shared" si="1"/>
        <v>0</v>
      </c>
      <c r="L110" s="26"/>
    </row>
    <row r="111" spans="1:12" s="27" customFormat="1" ht="20.25" thickBot="1">
      <c r="A111" s="43">
        <v>84</v>
      </c>
      <c r="B111" s="61"/>
      <c r="C111" s="67"/>
      <c r="D111" s="68"/>
      <c r="E111" s="55"/>
      <c r="F111" s="54"/>
      <c r="G111" s="50"/>
      <c r="H111" s="51"/>
      <c r="I111" s="52"/>
      <c r="J111" s="49"/>
      <c r="K111" s="60">
        <f t="shared" si="1"/>
        <v>0</v>
      </c>
      <c r="L111" s="26"/>
    </row>
    <row r="112" spans="1:12" s="27" customFormat="1" ht="20.25" thickBot="1">
      <c r="A112" s="43">
        <v>85</v>
      </c>
      <c r="B112" s="61"/>
      <c r="C112" s="67"/>
      <c r="D112" s="68"/>
      <c r="E112" s="55"/>
      <c r="F112" s="54"/>
      <c r="G112" s="50"/>
      <c r="H112" s="51"/>
      <c r="I112" s="52"/>
      <c r="J112" s="49"/>
      <c r="K112" s="60">
        <f t="shared" si="1"/>
        <v>0</v>
      </c>
      <c r="L112" s="26"/>
    </row>
    <row r="113" spans="1:12" s="27" customFormat="1" ht="20.25" thickBot="1">
      <c r="A113" s="43">
        <v>86</v>
      </c>
      <c r="B113" s="61"/>
      <c r="C113" s="67"/>
      <c r="D113" s="68"/>
      <c r="E113" s="55"/>
      <c r="F113" s="54"/>
      <c r="G113" s="50"/>
      <c r="H113" s="51"/>
      <c r="I113" s="52"/>
      <c r="J113" s="49"/>
      <c r="K113" s="60">
        <f t="shared" si="1"/>
        <v>0</v>
      </c>
      <c r="L113" s="26"/>
    </row>
    <row r="114" spans="1:12" s="27" customFormat="1" ht="20.25" thickBot="1">
      <c r="A114" s="43">
        <v>87</v>
      </c>
      <c r="B114" s="61"/>
      <c r="C114" s="67"/>
      <c r="D114" s="68"/>
      <c r="E114" s="55"/>
      <c r="F114" s="54"/>
      <c r="G114" s="50"/>
      <c r="H114" s="51"/>
      <c r="I114" s="52"/>
      <c r="J114" s="49"/>
      <c r="K114" s="60">
        <f t="shared" si="1"/>
        <v>0</v>
      </c>
      <c r="L114" s="26"/>
    </row>
    <row r="115" spans="1:12" s="27" customFormat="1" ht="20.25" thickBot="1">
      <c r="A115" s="43">
        <v>88</v>
      </c>
      <c r="B115" s="61"/>
      <c r="C115" s="67"/>
      <c r="D115" s="68"/>
      <c r="E115" s="55"/>
      <c r="F115" s="54"/>
      <c r="G115" s="50"/>
      <c r="H115" s="51"/>
      <c r="I115" s="52"/>
      <c r="J115" s="49"/>
      <c r="K115" s="60">
        <f t="shared" si="1"/>
        <v>0</v>
      </c>
      <c r="L115" s="26"/>
    </row>
    <row r="116" spans="1:12" s="27" customFormat="1" ht="20.25" thickBot="1">
      <c r="A116" s="43">
        <v>89</v>
      </c>
      <c r="B116" s="61"/>
      <c r="C116" s="67"/>
      <c r="D116" s="68"/>
      <c r="E116" s="55"/>
      <c r="F116" s="54"/>
      <c r="G116" s="50"/>
      <c r="H116" s="51"/>
      <c r="I116" s="52"/>
      <c r="J116" s="49"/>
      <c r="K116" s="60">
        <f t="shared" si="1"/>
        <v>0</v>
      </c>
      <c r="L116" s="26"/>
    </row>
    <row r="117" spans="1:12" s="27" customFormat="1" ht="20.25" thickBot="1">
      <c r="A117" s="43">
        <v>90</v>
      </c>
      <c r="B117" s="61"/>
      <c r="C117" s="67"/>
      <c r="D117" s="68"/>
      <c r="E117" s="55"/>
      <c r="F117" s="54"/>
      <c r="G117" s="50"/>
      <c r="H117" s="51"/>
      <c r="I117" s="52"/>
      <c r="J117" s="49"/>
      <c r="K117" s="60">
        <f t="shared" si="1"/>
        <v>0</v>
      </c>
      <c r="L117" s="26"/>
    </row>
    <row r="118" spans="1:12" s="27" customFormat="1" ht="20.25" thickBot="1">
      <c r="A118" s="43">
        <v>91</v>
      </c>
      <c r="B118" s="61"/>
      <c r="C118" s="67"/>
      <c r="D118" s="68"/>
      <c r="E118" s="55"/>
      <c r="F118" s="54"/>
      <c r="G118" s="50"/>
      <c r="H118" s="51"/>
      <c r="I118" s="52"/>
      <c r="J118" s="49"/>
      <c r="K118" s="60">
        <f t="shared" si="1"/>
        <v>0</v>
      </c>
      <c r="L118" s="26"/>
    </row>
    <row r="119" spans="1:12" s="27" customFormat="1" ht="20.25" thickBot="1">
      <c r="A119" s="43">
        <v>92</v>
      </c>
      <c r="B119" s="61"/>
      <c r="C119" s="67"/>
      <c r="D119" s="68"/>
      <c r="E119" s="55"/>
      <c r="F119" s="54"/>
      <c r="G119" s="50"/>
      <c r="H119" s="51"/>
      <c r="I119" s="52"/>
      <c r="J119" s="49"/>
      <c r="K119" s="60">
        <f t="shared" si="1"/>
        <v>0</v>
      </c>
      <c r="L119" s="26"/>
    </row>
    <row r="120" spans="1:12" s="27" customFormat="1" ht="20.25" thickBot="1">
      <c r="A120" s="43">
        <v>93</v>
      </c>
      <c r="B120" s="61"/>
      <c r="C120" s="67"/>
      <c r="D120" s="68"/>
      <c r="E120" s="55"/>
      <c r="F120" s="54"/>
      <c r="G120" s="50"/>
      <c r="H120" s="51"/>
      <c r="I120" s="52"/>
      <c r="J120" s="49"/>
      <c r="K120" s="60">
        <f t="shared" si="1"/>
        <v>0</v>
      </c>
      <c r="L120" s="26"/>
    </row>
    <row r="121" spans="1:12" s="27" customFormat="1" ht="20.25" thickBot="1">
      <c r="A121" s="43">
        <v>94</v>
      </c>
      <c r="B121" s="61"/>
      <c r="C121" s="67"/>
      <c r="D121" s="68"/>
      <c r="E121" s="55"/>
      <c r="F121" s="54"/>
      <c r="G121" s="50"/>
      <c r="H121" s="51"/>
      <c r="I121" s="52"/>
      <c r="J121" s="49"/>
      <c r="K121" s="60">
        <f t="shared" si="1"/>
        <v>0</v>
      </c>
      <c r="L121" s="26"/>
    </row>
    <row r="122" spans="1:12" s="27" customFormat="1" ht="20.25" thickBot="1">
      <c r="A122" s="43">
        <v>95</v>
      </c>
      <c r="B122" s="61"/>
      <c r="C122" s="67"/>
      <c r="D122" s="68"/>
      <c r="E122" s="55"/>
      <c r="F122" s="54"/>
      <c r="G122" s="50"/>
      <c r="H122" s="51"/>
      <c r="I122" s="52"/>
      <c r="J122" s="49"/>
      <c r="K122" s="60">
        <f t="shared" si="1"/>
        <v>0</v>
      </c>
      <c r="L122" s="26"/>
    </row>
    <row r="123" spans="1:12" s="27" customFormat="1" ht="20.25" thickBot="1">
      <c r="A123" s="43">
        <v>96</v>
      </c>
      <c r="B123" s="62"/>
      <c r="C123" s="67"/>
      <c r="D123" s="68"/>
      <c r="E123" s="56"/>
      <c r="F123" s="54"/>
      <c r="G123" s="50"/>
      <c r="H123" s="51"/>
      <c r="I123" s="52"/>
      <c r="J123" s="49"/>
      <c r="K123" s="60">
        <f t="shared" si="1"/>
        <v>0</v>
      </c>
      <c r="L123" s="26"/>
    </row>
    <row r="124" spans="1:15" s="29" customFormat="1" ht="12.75">
      <c r="A124" s="32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7"/>
      <c r="N124" s="27"/>
      <c r="O124" s="27"/>
    </row>
    <row r="125" spans="1:15" s="29" customFormat="1" ht="12.75">
      <c r="A125" s="3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7"/>
      <c r="N125" s="27"/>
      <c r="O125" s="27"/>
    </row>
    <row r="126" spans="1:15" s="29" customFormat="1" ht="12.75">
      <c r="A126" s="3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7"/>
      <c r="N126" s="27"/>
      <c r="O126" s="27"/>
    </row>
    <row r="127" spans="1:15" s="29" customFormat="1" ht="12.75">
      <c r="A127" s="3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7"/>
      <c r="N127" s="27"/>
      <c r="O127" s="27"/>
    </row>
    <row r="128" spans="1:15" s="29" customFormat="1" ht="12.75">
      <c r="A128" s="3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7"/>
      <c r="N128" s="27"/>
      <c r="O128" s="27"/>
    </row>
    <row r="129" spans="1:15" s="29" customFormat="1" ht="12.75">
      <c r="A129" s="3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7"/>
      <c r="N129" s="27"/>
      <c r="O129" s="27"/>
    </row>
    <row r="130" spans="1:15" s="29" customFormat="1" ht="12.75">
      <c r="A130" s="3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7"/>
      <c r="N130" s="27"/>
      <c r="O130" s="27"/>
    </row>
    <row r="131" spans="1:15" s="29" customFormat="1" ht="12.75">
      <c r="A131" s="3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7"/>
      <c r="N131" s="27"/>
      <c r="O131" s="27"/>
    </row>
    <row r="132" spans="1:15" s="29" customFormat="1" ht="12.75">
      <c r="A132" s="3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7"/>
      <c r="N132" s="27"/>
      <c r="O132" s="27"/>
    </row>
    <row r="133" spans="1:15" s="29" customFormat="1" ht="12.75">
      <c r="A133" s="3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7"/>
      <c r="N133" s="27"/>
      <c r="O133" s="27"/>
    </row>
    <row r="134" spans="1:15" s="29" customFormat="1" ht="12.75">
      <c r="A134" s="3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7"/>
      <c r="N134" s="27"/>
      <c r="O134" s="27"/>
    </row>
    <row r="135" spans="1:15" s="29" customFormat="1" ht="12.75">
      <c r="A135" s="3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7"/>
      <c r="N135" s="27"/>
      <c r="O135" s="27"/>
    </row>
    <row r="136" spans="1:15" s="29" customFormat="1" ht="12.75">
      <c r="A136" s="3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7"/>
      <c r="N136" s="27"/>
      <c r="O136" s="27"/>
    </row>
    <row r="137" spans="1:15" s="29" customFormat="1" ht="12.75">
      <c r="A137" s="3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7"/>
      <c r="N137" s="27"/>
      <c r="O137" s="27"/>
    </row>
    <row r="138" spans="1:15" s="29" customFormat="1" ht="12.75">
      <c r="A138" s="32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7"/>
      <c r="N138" s="27"/>
      <c r="O138" s="27"/>
    </row>
    <row r="139" spans="1:15" s="29" customFormat="1" ht="12.75">
      <c r="A139" s="32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7"/>
      <c r="N139" s="27"/>
      <c r="O139" s="27"/>
    </row>
    <row r="140" spans="1:15" s="29" customFormat="1" ht="12.75">
      <c r="A140" s="3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27"/>
      <c r="N140" s="27"/>
      <c r="O140" s="27"/>
    </row>
    <row r="141" spans="1:15" s="29" customFormat="1" ht="12.75">
      <c r="A141" s="32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27"/>
      <c r="N141" s="27"/>
      <c r="O141" s="27"/>
    </row>
    <row r="142" spans="1:15" s="29" customFormat="1" ht="12.75">
      <c r="A142" s="32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27"/>
      <c r="N142" s="27"/>
      <c r="O142" s="27"/>
    </row>
    <row r="143" spans="1:15" s="29" customFormat="1" ht="12.75">
      <c r="A143" s="3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27"/>
      <c r="N143" s="27"/>
      <c r="O143" s="27"/>
    </row>
    <row r="144" spans="1:15" s="29" customFormat="1" ht="12.75">
      <c r="A144" s="32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7"/>
      <c r="N144" s="27"/>
      <c r="O144" s="27"/>
    </row>
    <row r="145" spans="1:15" s="29" customFormat="1" ht="12.75">
      <c r="A145" s="3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27"/>
      <c r="N145" s="27"/>
      <c r="O145" s="27"/>
    </row>
    <row r="146" spans="1:15" s="29" customFormat="1" ht="12.75">
      <c r="A146" s="3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7"/>
      <c r="N146" s="27"/>
      <c r="O146" s="27"/>
    </row>
    <row r="147" spans="1:15" s="29" customFormat="1" ht="12.75">
      <c r="A147" s="3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7"/>
      <c r="N147" s="27"/>
      <c r="O147" s="27"/>
    </row>
    <row r="148" spans="1:15" s="29" customFormat="1" ht="12.75">
      <c r="A148" s="3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7"/>
      <c r="N148" s="27"/>
      <c r="O148" s="27"/>
    </row>
    <row r="149" spans="1:15" s="29" customFormat="1" ht="12.75">
      <c r="A149" s="3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7"/>
      <c r="N149" s="27"/>
      <c r="O149" s="27"/>
    </row>
    <row r="150" spans="1:15" s="29" customFormat="1" ht="12.75">
      <c r="A150" s="32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7"/>
      <c r="N150" s="27"/>
      <c r="O150" s="27"/>
    </row>
    <row r="151" spans="1:15" s="29" customFormat="1" ht="12.75">
      <c r="A151" s="3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7"/>
      <c r="N151" s="27"/>
      <c r="O151" s="27"/>
    </row>
    <row r="152" spans="1:15" s="29" customFormat="1" ht="12.75">
      <c r="A152" s="32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7"/>
      <c r="N152" s="27"/>
      <c r="O152" s="27"/>
    </row>
    <row r="153" spans="1:15" s="29" customFormat="1" ht="12.75">
      <c r="A153" s="32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7"/>
      <c r="N153" s="27"/>
      <c r="O153" s="27"/>
    </row>
    <row r="154" spans="1:15" s="29" customFormat="1" ht="12.75">
      <c r="A154" s="3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27"/>
      <c r="N154" s="27"/>
      <c r="O154" s="27"/>
    </row>
    <row r="155" spans="1:15" s="29" customFormat="1" ht="12.75">
      <c r="A155" s="3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7"/>
      <c r="N155" s="27"/>
      <c r="O155" s="27"/>
    </row>
    <row r="156" spans="1:15" s="29" customFormat="1" ht="12.75">
      <c r="A156" s="3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7"/>
      <c r="N156" s="27"/>
      <c r="O156" s="27"/>
    </row>
    <row r="157" spans="1:15" s="29" customFormat="1" ht="12.75">
      <c r="A157" s="3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7"/>
      <c r="N157" s="27"/>
      <c r="O157" s="27"/>
    </row>
    <row r="158" spans="1:15" s="29" customFormat="1" ht="12.75">
      <c r="A158" s="3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7"/>
      <c r="N158" s="27"/>
      <c r="O158" s="27"/>
    </row>
    <row r="159" spans="1:15" s="29" customFormat="1" ht="12.75">
      <c r="A159" s="3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7"/>
      <c r="N159" s="27"/>
      <c r="O159" s="27"/>
    </row>
    <row r="160" spans="1:15" s="29" customFormat="1" ht="12.75">
      <c r="A160" s="3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7"/>
      <c r="N160" s="27"/>
      <c r="O160" s="27"/>
    </row>
    <row r="161" spans="1:15" s="29" customFormat="1" ht="12.75">
      <c r="A161" s="3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7"/>
      <c r="N161" s="27"/>
      <c r="O161" s="27"/>
    </row>
    <row r="162" spans="1:15" s="29" customFormat="1" ht="12.75">
      <c r="A162" s="3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27"/>
      <c r="N162" s="27"/>
      <c r="O162" s="27"/>
    </row>
    <row r="163" spans="1:15" s="29" customFormat="1" ht="12.75">
      <c r="A163" s="3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27"/>
      <c r="N163" s="27"/>
      <c r="O163" s="27"/>
    </row>
    <row r="164" spans="1:15" s="29" customFormat="1" ht="12.75">
      <c r="A164" s="3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27"/>
      <c r="N164" s="27"/>
      <c r="O164" s="27"/>
    </row>
    <row r="165" spans="1:15" s="29" customFormat="1" ht="12.75">
      <c r="A165" s="3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27"/>
      <c r="N165" s="27"/>
      <c r="O165" s="27"/>
    </row>
    <row r="166" spans="1:15" s="29" customFormat="1" ht="12.75">
      <c r="A166" s="3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27"/>
      <c r="N166" s="27"/>
      <c r="O166" s="27"/>
    </row>
    <row r="167" spans="1:15" s="29" customFormat="1" ht="12.75">
      <c r="A167" s="3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27"/>
      <c r="N167" s="27"/>
      <c r="O167" s="27"/>
    </row>
    <row r="168" spans="1:15" s="29" customFormat="1" ht="12.75">
      <c r="A168" s="3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7"/>
      <c r="N168" s="27"/>
      <c r="O168" s="27"/>
    </row>
    <row r="169" spans="1:15" s="29" customFormat="1" ht="12.75">
      <c r="A169" s="3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27"/>
      <c r="N169" s="27"/>
      <c r="O169" s="27"/>
    </row>
    <row r="170" spans="1:15" s="29" customFormat="1" ht="12.75">
      <c r="A170" s="3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7"/>
      <c r="N170" s="27"/>
      <c r="O170" s="27"/>
    </row>
    <row r="171" spans="1:15" s="29" customFormat="1" ht="12.75">
      <c r="A171" s="3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27"/>
      <c r="N171" s="27"/>
      <c r="O171" s="27"/>
    </row>
    <row r="172" spans="1:15" s="29" customFormat="1" ht="12.75">
      <c r="A172" s="3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27"/>
      <c r="N172" s="27"/>
      <c r="O172" s="27"/>
    </row>
    <row r="173" spans="1:15" s="29" customFormat="1" ht="12.75">
      <c r="A173" s="3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27"/>
      <c r="N173" s="27"/>
      <c r="O173" s="27"/>
    </row>
    <row r="174" spans="1:15" s="29" customFormat="1" ht="12.75">
      <c r="A174" s="3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27"/>
      <c r="N174" s="27"/>
      <c r="O174" s="27"/>
    </row>
    <row r="175" spans="1:15" s="29" customFormat="1" ht="12.75">
      <c r="A175" s="3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27"/>
      <c r="N175" s="27"/>
      <c r="O175" s="27"/>
    </row>
    <row r="176" spans="1:15" s="29" customFormat="1" ht="12.75">
      <c r="A176" s="3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27"/>
      <c r="N176" s="27"/>
      <c r="O176" s="27"/>
    </row>
    <row r="177" spans="1:15" s="29" customFormat="1" ht="12.75">
      <c r="A177" s="3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27"/>
      <c r="N177" s="27"/>
      <c r="O177" s="27"/>
    </row>
    <row r="178" spans="1:15" s="29" customFormat="1" ht="12.75">
      <c r="A178" s="3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27"/>
      <c r="N178" s="27"/>
      <c r="O178" s="27"/>
    </row>
    <row r="179" spans="1:15" s="29" customFormat="1" ht="12.75">
      <c r="A179" s="3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27"/>
      <c r="N179" s="27"/>
      <c r="O179" s="27"/>
    </row>
    <row r="180" spans="1:15" s="29" customFormat="1" ht="12.75">
      <c r="A180" s="3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27"/>
      <c r="N180" s="27"/>
      <c r="O180" s="27"/>
    </row>
    <row r="181" spans="1:15" s="29" customFormat="1" ht="12.75">
      <c r="A181" s="3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27"/>
      <c r="N181" s="27"/>
      <c r="O181" s="27"/>
    </row>
    <row r="182" spans="1:15" s="29" customFormat="1" ht="12.75">
      <c r="A182" s="3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27"/>
      <c r="N182" s="27"/>
      <c r="O182" s="27"/>
    </row>
    <row r="183" spans="1:15" s="29" customFormat="1" ht="12.75">
      <c r="A183" s="3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27"/>
      <c r="N183" s="27"/>
      <c r="O183" s="27"/>
    </row>
    <row r="184" spans="1:15" s="29" customFormat="1" ht="12.75">
      <c r="A184" s="3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27"/>
      <c r="N184" s="27"/>
      <c r="O184" s="27"/>
    </row>
    <row r="185" spans="1:15" s="29" customFormat="1" ht="12.75">
      <c r="A185" s="3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27"/>
      <c r="N185" s="27"/>
      <c r="O185" s="27"/>
    </row>
    <row r="186" spans="1:15" s="29" customFormat="1" ht="12.75">
      <c r="A186" s="3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27"/>
      <c r="N186" s="27"/>
      <c r="O186" s="27"/>
    </row>
    <row r="187" spans="1:15" s="29" customFormat="1" ht="12.75">
      <c r="A187" s="3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27"/>
      <c r="N187" s="27"/>
      <c r="O187" s="27"/>
    </row>
    <row r="188" spans="1:15" s="29" customFormat="1" ht="12.75">
      <c r="A188" s="3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27"/>
      <c r="N188" s="27"/>
      <c r="O188" s="27"/>
    </row>
    <row r="189" spans="1:15" s="29" customFormat="1" ht="12.75">
      <c r="A189" s="3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27"/>
      <c r="N189" s="27"/>
      <c r="O189" s="27"/>
    </row>
    <row r="190" spans="1:15" s="29" customFormat="1" ht="12.75">
      <c r="A190" s="3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27"/>
      <c r="N190" s="27"/>
      <c r="O190" s="27"/>
    </row>
    <row r="191" spans="1:15" s="29" customFormat="1" ht="12.75">
      <c r="A191" s="3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27"/>
      <c r="N191" s="27"/>
      <c r="O191" s="27"/>
    </row>
    <row r="192" spans="1:15" s="29" customFormat="1" ht="12.75">
      <c r="A192" s="3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27"/>
      <c r="N192" s="27"/>
      <c r="O192" s="27"/>
    </row>
    <row r="193" spans="1:15" s="29" customFormat="1" ht="12.75">
      <c r="A193" s="3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27"/>
      <c r="N193" s="27"/>
      <c r="O193" s="27"/>
    </row>
    <row r="194" spans="1:15" s="29" customFormat="1" ht="12.75">
      <c r="A194" s="3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27"/>
      <c r="N194" s="27"/>
      <c r="O194" s="27"/>
    </row>
    <row r="195" spans="1:15" s="29" customFormat="1" ht="12.75">
      <c r="A195" s="3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27"/>
      <c r="N195" s="27"/>
      <c r="O195" s="27"/>
    </row>
    <row r="196" spans="1:15" s="29" customFormat="1" ht="12.75">
      <c r="A196" s="3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27"/>
      <c r="N196" s="27"/>
      <c r="O196" s="27"/>
    </row>
    <row r="197" spans="1:15" s="29" customFormat="1" ht="12.75">
      <c r="A197" s="3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27"/>
      <c r="N197" s="27"/>
      <c r="O197" s="27"/>
    </row>
    <row r="198" spans="1:15" s="29" customFormat="1" ht="12.75">
      <c r="A198" s="3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27"/>
      <c r="N198" s="27"/>
      <c r="O198" s="27"/>
    </row>
    <row r="199" spans="1:15" s="29" customFormat="1" ht="12.75">
      <c r="A199" s="3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27"/>
      <c r="N199" s="27"/>
      <c r="O199" s="27"/>
    </row>
    <row r="200" spans="1:15" s="29" customFormat="1" ht="12.75">
      <c r="A200" s="3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27"/>
      <c r="N200" s="27"/>
      <c r="O200" s="27"/>
    </row>
    <row r="201" spans="1:15" s="29" customFormat="1" ht="12.75">
      <c r="A201" s="3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7"/>
      <c r="N201" s="27"/>
      <c r="O201" s="27"/>
    </row>
    <row r="202" spans="1:15" s="29" customFormat="1" ht="12.75">
      <c r="A202" s="3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27"/>
      <c r="N202" s="27"/>
      <c r="O202" s="27"/>
    </row>
    <row r="203" spans="1:15" s="29" customFormat="1" ht="12.75">
      <c r="A203" s="3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27"/>
      <c r="N203" s="27"/>
      <c r="O203" s="27"/>
    </row>
    <row r="204" spans="1:15" s="29" customFormat="1" ht="12.75">
      <c r="A204" s="3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27"/>
      <c r="N204" s="27"/>
      <c r="O204" s="27"/>
    </row>
    <row r="205" spans="1:15" s="29" customFormat="1" ht="12.75">
      <c r="A205" s="3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27"/>
      <c r="N205" s="27"/>
      <c r="O205" s="27"/>
    </row>
    <row r="206" spans="1:15" s="29" customFormat="1" ht="12.75">
      <c r="A206" s="3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27"/>
      <c r="N206" s="27"/>
      <c r="O206" s="27"/>
    </row>
    <row r="207" spans="1:15" s="29" customFormat="1" ht="12.75">
      <c r="A207" s="3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27"/>
      <c r="N207" s="27"/>
      <c r="O207" s="27"/>
    </row>
    <row r="208" spans="1:15" s="29" customFormat="1" ht="12.75">
      <c r="A208" s="3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27"/>
      <c r="N208" s="27"/>
      <c r="O208" s="27"/>
    </row>
    <row r="209" spans="1:15" s="29" customFormat="1" ht="12.75">
      <c r="A209" s="3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27"/>
      <c r="N209" s="27"/>
      <c r="O209" s="27"/>
    </row>
    <row r="210" spans="1:15" s="29" customFormat="1" ht="12.75">
      <c r="A210" s="3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27"/>
      <c r="N210" s="27"/>
      <c r="O210" s="27"/>
    </row>
    <row r="211" spans="1:15" s="29" customFormat="1" ht="12.75">
      <c r="A211" s="3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27"/>
      <c r="N211" s="27"/>
      <c r="O211" s="27"/>
    </row>
    <row r="212" spans="1:15" s="29" customFormat="1" ht="12.75">
      <c r="A212" s="3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27"/>
      <c r="N212" s="27"/>
      <c r="O212" s="27"/>
    </row>
    <row r="213" spans="1:15" s="29" customFormat="1" ht="12.75">
      <c r="A213" s="3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27"/>
      <c r="N213" s="27"/>
      <c r="O213" s="27"/>
    </row>
    <row r="214" spans="1:15" s="29" customFormat="1" ht="12.75">
      <c r="A214" s="3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27"/>
      <c r="N214" s="27"/>
      <c r="O214" s="27"/>
    </row>
    <row r="215" spans="1:15" s="29" customFormat="1" ht="12.75">
      <c r="A215" s="3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7"/>
      <c r="N215" s="27"/>
      <c r="O215" s="27"/>
    </row>
    <row r="216" spans="1:15" s="29" customFormat="1" ht="12.75">
      <c r="A216" s="3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27"/>
      <c r="N216" s="27"/>
      <c r="O216" s="27"/>
    </row>
    <row r="217" spans="1:15" s="29" customFormat="1" ht="12.75">
      <c r="A217" s="3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27"/>
      <c r="N217" s="27"/>
      <c r="O217" s="27"/>
    </row>
    <row r="218" spans="1:15" s="29" customFormat="1" ht="12.75">
      <c r="A218" s="3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27"/>
      <c r="N218" s="27"/>
      <c r="O218" s="27"/>
    </row>
    <row r="219" spans="1:15" s="29" customFormat="1" ht="12.75">
      <c r="A219" s="3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27"/>
      <c r="N219" s="27"/>
      <c r="O219" s="27"/>
    </row>
    <row r="220" spans="1:15" s="29" customFormat="1" ht="12.75">
      <c r="A220" s="3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27"/>
      <c r="N220" s="27"/>
      <c r="O220" s="27"/>
    </row>
    <row r="221" spans="1:15" s="29" customFormat="1" ht="12.75">
      <c r="A221" s="3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27"/>
      <c r="N221" s="27"/>
      <c r="O221" s="27"/>
    </row>
    <row r="222" spans="1:15" s="29" customFormat="1" ht="12.75">
      <c r="A222" s="3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27"/>
      <c r="N222" s="27"/>
      <c r="O222" s="27"/>
    </row>
    <row r="223" spans="1:15" s="29" customFormat="1" ht="12.75">
      <c r="A223" s="3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27"/>
      <c r="N223" s="27"/>
      <c r="O223" s="27"/>
    </row>
    <row r="224" spans="1:15" s="29" customFormat="1" ht="12.75">
      <c r="A224" s="3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27"/>
      <c r="N224" s="27"/>
      <c r="O224" s="27"/>
    </row>
    <row r="225" spans="1:15" s="29" customFormat="1" ht="12.75">
      <c r="A225" s="3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27"/>
      <c r="N225" s="27"/>
      <c r="O225" s="27"/>
    </row>
    <row r="226" spans="1:15" s="29" customFormat="1" ht="12.75">
      <c r="A226" s="3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27"/>
      <c r="N226" s="27"/>
      <c r="O226" s="27"/>
    </row>
    <row r="227" spans="1:15" s="29" customFormat="1" ht="12.75">
      <c r="A227" s="3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27"/>
      <c r="N227" s="27"/>
      <c r="O227" s="27"/>
    </row>
    <row r="228" spans="1:15" s="29" customFormat="1" ht="12.75">
      <c r="A228" s="3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27"/>
      <c r="N228" s="27"/>
      <c r="O228" s="27"/>
    </row>
    <row r="229" spans="1:15" s="29" customFormat="1" ht="12.75">
      <c r="A229" s="3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27"/>
      <c r="N229" s="27"/>
      <c r="O229" s="27"/>
    </row>
    <row r="230" spans="1:15" s="29" customFormat="1" ht="12.75">
      <c r="A230" s="3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27"/>
      <c r="N230" s="27"/>
      <c r="O230" s="27"/>
    </row>
    <row r="231" spans="1:15" s="29" customFormat="1" ht="12.75">
      <c r="A231" s="3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27"/>
      <c r="N231" s="27"/>
      <c r="O231" s="27"/>
    </row>
    <row r="232" spans="1:15" s="29" customFormat="1" ht="12.75">
      <c r="A232" s="3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27"/>
      <c r="N232" s="27"/>
      <c r="O232" s="27"/>
    </row>
    <row r="233" spans="1:15" s="29" customFormat="1" ht="12.75">
      <c r="A233" s="3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27"/>
      <c r="N233" s="27"/>
      <c r="O233" s="27"/>
    </row>
    <row r="234" spans="1:15" s="29" customFormat="1" ht="12.75">
      <c r="A234" s="3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27"/>
      <c r="N234" s="27"/>
      <c r="O234" s="27"/>
    </row>
    <row r="235" spans="1:15" s="29" customFormat="1" ht="12.75">
      <c r="A235" s="3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27"/>
      <c r="N235" s="27"/>
      <c r="O235" s="27"/>
    </row>
  </sheetData>
  <sheetProtection/>
  <mergeCells count="131">
    <mergeCell ref="K26:K27"/>
    <mergeCell ref="G26:G27"/>
    <mergeCell ref="H26:H27"/>
    <mergeCell ref="I26:I27"/>
    <mergeCell ref="J26:J27"/>
    <mergeCell ref="C18:D18"/>
    <mergeCell ref="H19:J19"/>
    <mergeCell ref="H20:J20"/>
    <mergeCell ref="B26:B27"/>
    <mergeCell ref="C20:D20"/>
    <mergeCell ref="C21:D21"/>
    <mergeCell ref="E26:E27"/>
    <mergeCell ref="F26:F27"/>
    <mergeCell ref="H15:J15"/>
    <mergeCell ref="H16:J16"/>
    <mergeCell ref="C26:D27"/>
    <mergeCell ref="C19:D19"/>
    <mergeCell ref="H18:J18"/>
    <mergeCell ref="C14:D14"/>
    <mergeCell ref="C15:D15"/>
    <mergeCell ref="C16:D16"/>
    <mergeCell ref="C17:D17"/>
    <mergeCell ref="H10:J10"/>
    <mergeCell ref="H11:J11"/>
    <mergeCell ref="H13:J13"/>
    <mergeCell ref="H14:J14"/>
    <mergeCell ref="H17:J17"/>
    <mergeCell ref="C13:D13"/>
    <mergeCell ref="G8:J9"/>
    <mergeCell ref="C12:D12"/>
    <mergeCell ref="B8:D9"/>
    <mergeCell ref="C10:D10"/>
    <mergeCell ref="C11:D11"/>
    <mergeCell ref="H12:J12"/>
    <mergeCell ref="B6:J6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33:D33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94:D94"/>
    <mergeCell ref="C95:D95"/>
    <mergeCell ref="C96:D96"/>
    <mergeCell ref="C97:D97"/>
    <mergeCell ref="C98:D98"/>
    <mergeCell ref="C99:D99"/>
    <mergeCell ref="C92:D92"/>
    <mergeCell ref="C123:D123"/>
    <mergeCell ref="C118:D118"/>
    <mergeCell ref="C119:D119"/>
    <mergeCell ref="C120:D120"/>
    <mergeCell ref="C121:D121"/>
    <mergeCell ref="C100:D100"/>
    <mergeCell ref="C101:D101"/>
    <mergeCell ref="C102:D102"/>
    <mergeCell ref="C93:D93"/>
    <mergeCell ref="C107:D107"/>
    <mergeCell ref="C108:D108"/>
    <mergeCell ref="C109:D109"/>
    <mergeCell ref="C110:D110"/>
    <mergeCell ref="C122:D122"/>
    <mergeCell ref="C113:D113"/>
    <mergeCell ref="C114:D114"/>
    <mergeCell ref="C115:D115"/>
    <mergeCell ref="C116:D116"/>
    <mergeCell ref="C117:D117"/>
    <mergeCell ref="C88:D88"/>
    <mergeCell ref="C89:D89"/>
    <mergeCell ref="C90:D90"/>
    <mergeCell ref="C91:D91"/>
    <mergeCell ref="C111:D111"/>
    <mergeCell ref="C112:D112"/>
    <mergeCell ref="C103:D103"/>
    <mergeCell ref="C104:D104"/>
    <mergeCell ref="C105:D105"/>
    <mergeCell ref="C106:D106"/>
  </mergeCells>
  <conditionalFormatting sqref="B28:B123 E28:E123">
    <cfRule type="expression" priority="3" dxfId="0" stopIfTrue="1">
      <formula>(ROW(B28)-Order_Date_End+1&gt;DNA_Name_Maxlength)</formula>
    </cfRule>
  </conditionalFormatting>
  <conditionalFormatting sqref="J24">
    <cfRule type="expression" priority="2" dxfId="0" stopIfTrue="1">
      <formula>(ROW(J24)-Order_Date_End+1&gt;DNA_Name_Maxlength)</formula>
    </cfRule>
  </conditionalFormatting>
  <conditionalFormatting sqref="K24">
    <cfRule type="expression" priority="1" dxfId="0" stopIfTrue="1">
      <formula>(ROW(K24)-Order_Date_End+1&gt;DNA_Name_Maxlength)</formula>
    </cfRule>
  </conditionalFormatting>
  <dataValidations count="6">
    <dataValidation type="whole" showInputMessage="1" showErrorMessage="1" errorTitle="Enter Amount" error="Please enter a whole number between 1 and 100." sqref="G23:G24">
      <formula1>Amount_Min</formula1>
      <formula2>Amount_Max</formula2>
    </dataValidation>
    <dataValidation type="textLength" operator="lessThanOrEqual" allowBlank="1" showInputMessage="1" showErrorMessage="1" sqref="B28:B123">
      <formula1>20</formula1>
    </dataValidation>
    <dataValidation type="list" allowBlank="1" showInputMessage="1" showErrorMessage="1" errorTitle="Scale" error="Please select the scale" sqref="E28:E123">
      <formula1>"10nm,25nm,50nm,100nm,200nm,1000nm"</formula1>
    </dataValidation>
    <dataValidation type="list" allowBlank="1" showInputMessage="1" showErrorMessage="1" sqref="J28:J123">
      <formula1>"Desalted,High Affinity,PAGE,HPLC"</formula1>
    </dataValidation>
    <dataValidation type="list" allowBlank="1" showInputMessage="1" showErrorMessage="1" sqref="G28:G123">
      <formula1>"NO,FAM,HEX,TET,TAMARA,Fluroscenin,Biotin,Inosine,Aminolink,Thiol,Phosphorylation"</formula1>
    </dataValidation>
    <dataValidation type="list" allowBlank="1" showInputMessage="1" showErrorMessage="1" sqref="H28:H123">
      <formula1>"NO,FAM,TAMARA,BHQ,INOSINE"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NZYTech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NZYTech</dc:creator>
  <cp:keywords/>
  <dc:description/>
  <cp:lastModifiedBy>Satya Prathap</cp:lastModifiedBy>
  <cp:lastPrinted>2019-10-15T14:13:00Z</cp:lastPrinted>
  <dcterms:created xsi:type="dcterms:W3CDTF">2004-12-29T14:13:04Z</dcterms:created>
  <dcterms:modified xsi:type="dcterms:W3CDTF">2021-02-01T08:42:49Z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-715066458</vt:i4>
  </property>
  <property fmtid="{D5CDD505-2E9C-101B-9397-08002B2CF9AE}" pid="4" name="_NewReviewCyc">
    <vt:lpwstr/>
  </property>
  <property fmtid="{D5CDD505-2E9C-101B-9397-08002B2CF9AE}" pid="5" name="_EmailSubje">
    <vt:lpwstr>upload form</vt:lpwstr>
  </property>
  <property fmtid="{D5CDD505-2E9C-101B-9397-08002B2CF9AE}" pid="6" name="_AuthorEma">
    <vt:lpwstr>spratapvalluri@sahagene.com</vt:lpwstr>
  </property>
  <property fmtid="{D5CDD505-2E9C-101B-9397-08002B2CF9AE}" pid="7" name="_AuthorEmailDisplayNa">
    <vt:lpwstr>satya prathap</vt:lpwstr>
  </property>
</Properties>
</file>